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Desktop\2023 URBANISM\22. AFISARE CU SI AC\"/>
    </mc:Choice>
  </mc:AlternateContent>
  <xr:revisionPtr revIDLastSave="0" documentId="8_{F876D80A-C41C-4C73-B93D-D2C55ED7386E}" xr6:coauthVersionLast="47" xr6:coauthVersionMax="47" xr10:uidLastSave="{00000000-0000-0000-0000-000000000000}"/>
  <bookViews>
    <workbookView xWindow="-120" yWindow="-120" windowWidth="29040" windowHeight="15720" activeTab="2" xr2:uid="{00000000-000D-0000-FFFF-FFFF00000000}"/>
  </bookViews>
  <sheets>
    <sheet name="Certificate urbanism 2024" sheetId="4" r:id="rId1"/>
    <sheet name="Certificate urbanism 2025" sheetId="5" r:id="rId2"/>
    <sheet name="Certificate de urbanism 2026"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l="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543" i="4"/>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alcChain>
</file>

<file path=xl/sharedStrings.xml><?xml version="1.0" encoding="utf-8"?>
<sst xmlns="http://schemas.openxmlformats.org/spreadsheetml/2006/main" count="5344" uniqueCount="3342">
  <si>
    <t>Data emitere
certificat</t>
  </si>
  <si>
    <t>Nr. inregistrare 
cerere</t>
  </si>
  <si>
    <t>Data inregistrare cerere</t>
  </si>
  <si>
    <t>Scopul emiterii</t>
  </si>
  <si>
    <t>Nr. CF</t>
  </si>
  <si>
    <t>Valabilitatea
 (luni)</t>
  </si>
  <si>
    <t>CONTINUARE LUCRARI AC 404/30.12.2016, MODIFICARE TEMA DE PROIECT INTRARE IN LEGALITATE ANEXA GOSPODAREASCA SI CONSTRUIRE ANEXA PENTRU MONTAJ PANOURI FOTOVOLTAICE</t>
  </si>
  <si>
    <t>101605</t>
  </si>
  <si>
    <t>INTRARE IN LEGALITATE FOISOR SI CONTAINER METALIC</t>
  </si>
  <si>
    <t>109483</t>
  </si>
  <si>
    <t>DEZLIPIRE IMOBIL</t>
  </si>
  <si>
    <t>122194</t>
  </si>
  <si>
    <t>INTOCMIRE PUZ - CONSTRUIRE ANSAMBLU LOCUINTE INDIVIDUALE SI FUNCTIUNI</t>
  </si>
  <si>
    <t>104674, 108113, 104662, 104665, 104666, 121466</t>
  </si>
  <si>
    <t>INTRARE IN LEGALITATE MODIFICARI ADUSA LA AC 162/18.08.2021</t>
  </si>
  <si>
    <t>116321</t>
  </si>
  <si>
    <t>121611</t>
  </si>
  <si>
    <t>ALIMENTARE CU ENERGIE ELECTRICA LOCUINTE COLECTIVE</t>
  </si>
  <si>
    <t>114297, 114298</t>
  </si>
  <si>
    <t xml:space="preserve">DEZLIPIRE IMOBIL </t>
  </si>
  <si>
    <t>119266</t>
  </si>
  <si>
    <t>lucrari de construire a unei anexe gospodaresti in suprafata de 36 mp(3mx12m) si inaltime mica (H=2m la cornisa) , fara fiundare , constand in garaj si camera tehnica , alipita imobilului existent aflat in curs de intabulare. Mentionez ca sunt incadrat in grad III de handicap locomotor definitiv (dosar nr.36248 din 2018) ,fapt pentru care doresc sa execut garajul cu intrare de la limita proprietatii situata in Str. Aerodromului nr.9. Nefavorabil</t>
  </si>
  <si>
    <t>116302</t>
  </si>
  <si>
    <t>DEZMEMBRARE IMOBIL</t>
  </si>
  <si>
    <t>123265</t>
  </si>
  <si>
    <t>CONSTRUIRE LOCUINTA,ANEXA SI IMPREJMUIRE</t>
  </si>
  <si>
    <t>114863</t>
  </si>
  <si>
    <t>DEZVOLTAREA DE NOI CAPACITATI DE STOCARE A ENERGIEI ELECTRICE PRODUSA DIN SURSE REGENERABILE DE ENERGIE , IN COMUNA SANPETRU JUDETULBRASOV</t>
  </si>
  <si>
    <t>105553</t>
  </si>
  <si>
    <t>-</t>
  </si>
  <si>
    <t>EXTINDERE SI BRANSAMENT GAZE NATURALE</t>
  </si>
  <si>
    <t>120061, 120071, 116375</t>
  </si>
  <si>
    <t>102884</t>
  </si>
  <si>
    <t>CONSTRUIRE CASA</t>
  </si>
  <si>
    <t>123258</t>
  </si>
  <si>
    <t>INFORMARE-VÂNZARE</t>
  </si>
  <si>
    <t>121617</t>
  </si>
  <si>
    <t>SCHIMBARE DE DESTINATIE DIN LOCUINTA IN CABINET STOMATOLOGIC FARA MODIFICARI STRUCTURALE SI CREARE ACCES DIN EXTERIOR</t>
  </si>
  <si>
    <t>122406</t>
  </si>
  <si>
    <t xml:space="preserve"> CONSTRUIRE LOCUINTA UNIFAMILIALA SI IMPREJMUIRE TEREN</t>
  </si>
  <si>
    <t>119279</t>
  </si>
  <si>
    <t>MONTAJ SISTEM SUPRAVEGHERE VIDEO</t>
  </si>
  <si>
    <t>110868</t>
  </si>
  <si>
    <t>INFORMARE</t>
  </si>
  <si>
    <t>102432</t>
  </si>
  <si>
    <t>102431</t>
  </si>
  <si>
    <t>CONSTRUIRE ANEXA</t>
  </si>
  <si>
    <t>107242</t>
  </si>
  <si>
    <t>CONSTRUIRE LOCUINȚĂ UNIFAMILIALĂ ȘI ÎMPREJMUIRE</t>
  </si>
  <si>
    <t>118490</t>
  </si>
  <si>
    <t>105217, 100262, 105253</t>
  </si>
  <si>
    <t>REAMENAJAREA SI SCHIMBAREA DE DESTINATIE DIN GRAJD IN LOCUINTA P+M</t>
  </si>
  <si>
    <t>105812-C2</t>
  </si>
  <si>
    <t>EXTINDERE CONSTRUCTII c1 SI IMPREJMUIRE</t>
  </si>
  <si>
    <t>122413</t>
  </si>
  <si>
    <t xml:space="preserve">CONSTRUIRE LOCUINTA DULEX GARAJ SI IMPREJMUIRE </t>
  </si>
  <si>
    <t>107820</t>
  </si>
  <si>
    <t>NEFAVORABIL - AUTORIZAREA INCHIDERII BALCONULUI</t>
  </si>
  <si>
    <t>113411-C1-U24</t>
  </si>
  <si>
    <t>Construire duplex</t>
  </si>
  <si>
    <t>101887</t>
  </si>
  <si>
    <t>INFORMARE - REEVALUARE TEREN SUPUS PROCEDURILOR EXECUTIONALE</t>
  </si>
  <si>
    <t>101300</t>
  </si>
  <si>
    <t>DEZMEMBRARE IMOBIL CF 118623 SÂNPETRU CONFORM ANEXA 17</t>
  </si>
  <si>
    <t>118623</t>
  </si>
  <si>
    <t>NEFAVORABIL - ELABORAREA DOCUMENTAȚIEI PENTRU AUTORIZAREA EXECUTĂRII LUCRĂRILOR DE CONSTRUCȚII PRIVIND: FOIȘOR CU BUCĂTĂRIE, BAIE ȘI GARAJ PRECUM ȘI A INSTALAȚIILOR AFERENTE ACESTORA</t>
  </si>
  <si>
    <t>101993</t>
  </si>
  <si>
    <t>ALIPIRE IMOBILE</t>
  </si>
  <si>
    <t>119928, 120039</t>
  </si>
  <si>
    <t>OBȚINEREA AUTORIZAȚIEI DE CONSTRUIRE 3 CASE INDIVIDUALE</t>
  </si>
  <si>
    <t>123506</t>
  </si>
  <si>
    <t>CONSTRUIRE LOCUINTA SI IMPREJMUIRE</t>
  </si>
  <si>
    <t>114859</t>
  </si>
  <si>
    <t>CONSTRUIRE SPALATORIE AUTO - NEGATIE</t>
  </si>
  <si>
    <t>113466</t>
  </si>
  <si>
    <t>111681, 112552, 121550</t>
  </si>
  <si>
    <t>INTRARE IN LEGALIZTATE ESTINDERE, DESFIINTARE PARTIALA CONTINUA LUCRARI PENTRU CONSOLIDARE RECOMPARTIMENTARE SI AMENAJARI IN 2 UNITATI LOCATIVE -DUPLEX PE VERTICALA</t>
  </si>
  <si>
    <t>112655</t>
  </si>
  <si>
    <t>ALIPIRE TEREN CF119293 și TEREN CF119294</t>
  </si>
  <si>
    <t>119293, 119294</t>
  </si>
  <si>
    <t>CONSTRUIRE CASĂ INDIVIDUALĂ ȘI ÎMPREJMUIRE TEREN</t>
  </si>
  <si>
    <t>108273</t>
  </si>
  <si>
    <t>CONSTRUIRE UNEI ANEXE GOSPODARESTI</t>
  </si>
  <si>
    <t>116475</t>
  </si>
  <si>
    <t>116476</t>
  </si>
  <si>
    <t>CONSTRUIRE IMPREJMUIRE</t>
  </si>
  <si>
    <t>116441</t>
  </si>
  <si>
    <t>LEGALIZARE IMPREJMUIRE CONFORM PV NR 100 /13.01.2026</t>
  </si>
  <si>
    <t>108435</t>
  </si>
  <si>
    <t>123611</t>
  </si>
  <si>
    <t>123156</t>
  </si>
  <si>
    <t>INTRARE ÎN LEGALITATE CONSTRUCȚIE LEMN SIN ANUL 2023 NOIEMBRIE ȘI ÎMPREJMUIRE TEREN</t>
  </si>
  <si>
    <t>114123</t>
  </si>
  <si>
    <t>CONSTRUIRE LOCUINTA UNIFAMILIALA SI IMPREJMUIRE</t>
  </si>
  <si>
    <t>117455</t>
  </si>
  <si>
    <t>CONSTRUIRE BUCATARIE LIPITA DE CASA SI MODIFICARE TERASA PE LOTUL DE 236 MP NR CF 112145, BECI MAGAZIE PE LOTUL DE 250 MP NR FN 111694</t>
  </si>
  <si>
    <t>111694, 112146</t>
  </si>
  <si>
    <t>116440</t>
  </si>
  <si>
    <t>121214</t>
  </si>
  <si>
    <t>SCHIMBARE DE DESTINATIE FARA MODIFICARI STRUCTURALE DIN ANEXA GOSPODAREASCA SI SPATIU DEPOZITARE IN SPATIU COMERCIAL</t>
  </si>
  <si>
    <t>100079</t>
  </si>
  <si>
    <t>DESFIINTARE PARTIALA CONSTRUCTIE (LOCUINTA SI ANEXA) SI CONSTRUIRE LOCUINTA SI ANEXE</t>
  </si>
  <si>
    <t>102102 NR TOP. 3369/44</t>
  </si>
  <si>
    <t>CONSTRUIRE  2 CASE UNIFAMILIALE</t>
  </si>
  <si>
    <t>119367</t>
  </si>
  <si>
    <t>EXTINDERE CONSTRUCTII CORP C1</t>
  </si>
  <si>
    <t>107437</t>
  </si>
  <si>
    <t>ÎMPREJMUIRE TEREN , EXTINDERE LOCUINTA EXISTENTA CU O BUCATARIE</t>
  </si>
  <si>
    <t>102285</t>
  </si>
  <si>
    <t>123537</t>
  </si>
  <si>
    <t>INFORMARE IN VEDEREA VANZARII</t>
  </si>
  <si>
    <t>102496</t>
  </si>
  <si>
    <t>INCHIDERE BALCON CU STICLA  - GEAMURI GLISANTE</t>
  </si>
  <si>
    <t>122255</t>
  </si>
  <si>
    <t>CONSTRUIRE ANEXA - TERASA ACOPERITA - BUCATARIE DE VARA</t>
  </si>
  <si>
    <t>103351</t>
  </si>
  <si>
    <t xml:space="preserve">IMPREJMUIRE SI SUPRAVEGHERE PERIMETRALA </t>
  </si>
  <si>
    <t>112634, 112239</t>
  </si>
  <si>
    <t>CONSTRUIRE FOISOR</t>
  </si>
  <si>
    <t>104712</t>
  </si>
  <si>
    <t>104711</t>
  </si>
  <si>
    <t xml:space="preserve">INFORMARE </t>
  </si>
  <si>
    <t>104707</t>
  </si>
  <si>
    <t>117458</t>
  </si>
  <si>
    <t>CONSTRUIRE LOCUINTA SI ANEXA</t>
  </si>
  <si>
    <t>107862</t>
  </si>
  <si>
    <t>CONSTRUIRE LOCUINȚĂ, ÎMPREJMUIRE</t>
  </si>
  <si>
    <t>112211</t>
  </si>
  <si>
    <t>CONSTRUIRE LOCUINTA SI IMPREJMUIRE TEREN</t>
  </si>
  <si>
    <t>123292</t>
  </si>
  <si>
    <t>112212</t>
  </si>
  <si>
    <t>CONSTRUIRE LOCUINTA  IMPREJMUIRE TEREN</t>
  </si>
  <si>
    <t>116671</t>
  </si>
  <si>
    <t>18.02.2026</t>
  </si>
  <si>
    <t>4277/4.02.2026</t>
  </si>
  <si>
    <t>EXTINDERE RETEA DE APA SI CANALIZARE</t>
  </si>
  <si>
    <t>118581</t>
  </si>
  <si>
    <t>CONSTRUIRE LOCUINȚĂ , ÎMPREJMUIRE ȘI ORGANIZARE DE ȘANTIER</t>
  </si>
  <si>
    <t>112203</t>
  </si>
  <si>
    <t>CONSTRUIRE CASĂ UNIFAMILIALĂ, GARD, ANEXĂ, FOIȘOR</t>
  </si>
  <si>
    <t>123375</t>
  </si>
  <si>
    <t>123376</t>
  </si>
  <si>
    <t>Nefavorabil - CONCTRUIRE DOUĂ LOCUINȚE PARTER, ÎMPREJMUIRE ȘI ORGANIZARE DE ȘANTIER</t>
  </si>
  <si>
    <t>121776</t>
  </si>
  <si>
    <t>NEFAVORABIL - DEZMEMBRARE IN 3 LOTURI: DRUM CONFORM PUZ SI 2 PARCELE</t>
  </si>
  <si>
    <t>120395</t>
  </si>
  <si>
    <t>VÂNZARE TEREN NR. CAD 118623, CF 118623</t>
  </si>
  <si>
    <t>INTRAREA ÎN LEGALITATE CONSTRUCȚIE ȘI ÎMPREJMUIRE CASĂ INDIVIDUALĂ P+M</t>
  </si>
  <si>
    <t>121502</t>
  </si>
  <si>
    <t>CONSTRUIRE LOCUINȚĂ UNIFAMILIALĂ, ÎMPREJMUIRE TEREN</t>
  </si>
  <si>
    <t>106941</t>
  </si>
  <si>
    <t>INTRARE  IN LEGALITATE - IMPREJMUIRE TEREN</t>
  </si>
  <si>
    <t>116422</t>
  </si>
  <si>
    <t>106202</t>
  </si>
  <si>
    <t>CONSTRUIRE LOCUINTA TIP DUPLEX, IMPREJMUIRE TEREN</t>
  </si>
  <si>
    <t>105947</t>
  </si>
  <si>
    <t>INTRODUCERE TERENURI IN INTRAVILAN, CONSTRUIRE LOCUINTE INDIVIDUALE SI COLECTIVE CU DOTARI COMPLEMENTARE, IMPREJMUIRE SI UTILITATI</t>
  </si>
  <si>
    <t>108481, 118852, 118853</t>
  </si>
  <si>
    <t>ELABORARE PUZ ANSAMBLU REZIDENȚIAL LOCUINȚE COLECTIVE, FUNCȚIUNI COMPLEMENTARE ȘI REALIZARE ACCES</t>
  </si>
  <si>
    <t>104387, 104386</t>
  </si>
  <si>
    <t>CONSTRUIRE CASA LOCUINT TIP DUPLEX</t>
  </si>
  <si>
    <t>123624</t>
  </si>
  <si>
    <t xml:space="preserve">VÂNZARE </t>
  </si>
  <si>
    <t>Top3353/1/4/1/3, 3353/1/3/4/3</t>
  </si>
  <si>
    <t>CONSTRUIRE LOCUINTA UNIFAMILIALA , ANEXE IMPREJMUIRE TEREN</t>
  </si>
  <si>
    <t>116425</t>
  </si>
  <si>
    <t>CONSTRUIRE ANEXĂ ȘI ÎMPREJMUIRE</t>
  </si>
  <si>
    <t>120065</t>
  </si>
  <si>
    <t>DEZMEMBRARE IMOBIL IN 3 LOTURI</t>
  </si>
  <si>
    <t>110072</t>
  </si>
  <si>
    <t>INFORMARE - VÂNZARE</t>
  </si>
  <si>
    <t>119559</t>
  </si>
  <si>
    <t>DEZMEMBRARE IMOBIL ÎN 2 LOTURI</t>
  </si>
  <si>
    <t>108502</t>
  </si>
  <si>
    <t>108235</t>
  </si>
  <si>
    <t xml:space="preserve">ÎMPREJMUIRE TEREN  </t>
  </si>
  <si>
    <t>102908</t>
  </si>
  <si>
    <t xml:space="preserve">ALIMENTARE CU ENERGIE ELECTRICA </t>
  </si>
  <si>
    <t>CONSTRUIRE LOCUINȚĂ ȘI ÎMPREJMUIRE TEREN</t>
  </si>
  <si>
    <t xml:space="preserve">Nr. inregistrare 
cerere/data </t>
  </si>
  <si>
    <t>EXTINDERE CONDUCTA SI BRANSAMENT GAZE NATURALE</t>
  </si>
  <si>
    <t>CONSTRUIRE LOCUINȚĂ INDIVIDUALĂ ȘI ÎMPREJMUIRE TEREN</t>
  </si>
  <si>
    <t>Nr. 
certificat</t>
  </si>
  <si>
    <t>119571-C1-U2</t>
  </si>
  <si>
    <t>57324/07.12.2023</t>
  </si>
  <si>
    <t>EXTINDERE RED (ZONA GALAXIEI)</t>
  </si>
  <si>
    <t>11.01.2024</t>
  </si>
  <si>
    <t>57609/11.12.2023</t>
  </si>
  <si>
    <t>58403/18.12.2023</t>
  </si>
  <si>
    <t>18.01.2024</t>
  </si>
  <si>
    <t>19670/25.08.2023</t>
  </si>
  <si>
    <t>CONSTRUIRE HALA INDUSTRIALA PENTRU PRODUCTIE SI DEPOZITARE MAGAZIE SI SEDIU FIRMA</t>
  </si>
  <si>
    <t>58136/14.12.2023</t>
  </si>
  <si>
    <t>CONSTRUIRE LOCUINTA GARAJ SI IMPREJMUIRE</t>
  </si>
  <si>
    <t>58137/14.12.2023</t>
  </si>
  <si>
    <t>56683/04.12.2023</t>
  </si>
  <si>
    <t>CONSTRUIRE CASA DE VACANTA SI IMPREJMUIRE TEREN</t>
  </si>
  <si>
    <t>58420/18.12.2023</t>
  </si>
  <si>
    <t>CONSTRUIRE LOCUINTA UNIFAMILIALA PARTER SI ANEXA</t>
  </si>
  <si>
    <t>22.01.2024</t>
  </si>
  <si>
    <t>52323/14.11.2023</t>
  </si>
  <si>
    <t>CONSTRUIRE BLOCURI  - NEGATIE</t>
  </si>
  <si>
    <t>582/09.01.2024</t>
  </si>
  <si>
    <t>CONSTRUIRE  CASA P+E</t>
  </si>
  <si>
    <t>58698/20.12.2023</t>
  </si>
  <si>
    <t>ALIPIRE DOUA LOTURI</t>
  </si>
  <si>
    <t>109085, 114199</t>
  </si>
  <si>
    <t>57370/07.12.2023</t>
  </si>
  <si>
    <t>CONSTRUIRE LOCUINTA ANEXE SI IMPREJMUIRE TEREN</t>
  </si>
  <si>
    <t>59339/28.12.2023</t>
  </si>
  <si>
    <t>CONSTRUIRE LOCUINTA UNIFAMILIALA ANEXA SI IMPREJMUIRE</t>
  </si>
  <si>
    <t>23.01.2024</t>
  </si>
  <si>
    <t>59459/28.12.2023</t>
  </si>
  <si>
    <t>CONSTRUIRE FOSA SEPTICA - NEGATIE</t>
  </si>
  <si>
    <t>58834/20.12.2023</t>
  </si>
  <si>
    <t>1637/15.01.2024</t>
  </si>
  <si>
    <t>CONSTRUIRE LOCUINTA INDIVIDUALA SI IMPREJMUIRE</t>
  </si>
  <si>
    <t>24.01.2024</t>
  </si>
  <si>
    <t>544/09.01.2024</t>
  </si>
  <si>
    <t xml:space="preserve">CONSTRUIRE LOCUINTA UNIFAMILIALA  </t>
  </si>
  <si>
    <t>57336/07.12.2023</t>
  </si>
  <si>
    <t>ELABORARE PUZ - CONSTRUIRE LOCUINTA INDIVIDUALA SI FUNCTIUNI COMPLEMENTARE - NEGATIE</t>
  </si>
  <si>
    <t>25.01.2024</t>
  </si>
  <si>
    <t>59264/27.12.2023</t>
  </si>
  <si>
    <t>INFORMARE - VINZARE</t>
  </si>
  <si>
    <t>01.02.2024</t>
  </si>
  <si>
    <t>302/08.01.2024</t>
  </si>
  <si>
    <t>ELABORARE PUZ - CONSTRUIRE LOCUINTE COLECTIVE S+P+2E+M</t>
  </si>
  <si>
    <t>100236, 110956, 110933, 110982</t>
  </si>
  <si>
    <t>05.02.2024</t>
  </si>
  <si>
    <t>14729/25.02.2024</t>
  </si>
  <si>
    <t>CONSTRUIRE LOCUINTA INDIVIDUALA P+M</t>
  </si>
  <si>
    <t>3413/18.01.2024</t>
  </si>
  <si>
    <t>CONSOLIDARE, DEMOLARE PARTIALA REPARATII SI SCHIMBARE ACOPERIS</t>
  </si>
  <si>
    <t>107067, TOP 21711</t>
  </si>
  <si>
    <t>3037/17.01.2024</t>
  </si>
  <si>
    <t>56850/05.12.2023</t>
  </si>
  <si>
    <t>INTOCMIRE PUZ - LOCUINTE INDIVIDUALE CUPLATE FUNCTIUNI COMPLEMENTARE SI CAI DE ACCES</t>
  </si>
  <si>
    <t>50512/01.11.2023</t>
  </si>
  <si>
    <t>MODIFICARE PUZ - APROBAT PRIN HCL 24/2009 LOCUINTE INDIVIDUALE COLECTIVE P+2M , P+3M</t>
  </si>
  <si>
    <t>58783/20.12.2023</t>
  </si>
  <si>
    <t>ALIMENTARE CU ENERGIE ELECTRICA</t>
  </si>
  <si>
    <t>3528/19.01.2024</t>
  </si>
  <si>
    <t>VANZARE-INFORMARE</t>
  </si>
  <si>
    <t>1053/10.01.2024</t>
  </si>
  <si>
    <t>EXTINDERE RED IN LOC. SANPETRU STR. AERODROMULUI NR. 1-34 UTILIZATOR BUTA SORIN</t>
  </si>
  <si>
    <t>116329, 114372, 116156</t>
  </si>
  <si>
    <t>445/08.01.2024</t>
  </si>
  <si>
    <t>18272/05.02.2024</t>
  </si>
  <si>
    <t>INFORMARE IN VEDEREA CONSTRUIRII UNEI LOCUINTE UNIFAMILIALE</t>
  </si>
  <si>
    <t>06.02.2024</t>
  </si>
  <si>
    <t>15415/31.01.2024</t>
  </si>
  <si>
    <t>CONSTUIRE BLOC 1 DIN ANSAMBLU LOCUINTE COLECTIVE P+2E+M, DOTARI COMPLEMENTARE SI AMENAJARI</t>
  </si>
  <si>
    <t>15416/31.01.2024</t>
  </si>
  <si>
    <t>CONSTUIRE BLOC 2 DIN ANSAMBLU LOCUINTE COLECTIVE P+2E+M, DOTARI COMPLEMENTARE SI AMENAJARI</t>
  </si>
  <si>
    <t>15417/31.01.2024</t>
  </si>
  <si>
    <t>CONSTUIRE BLOC 3 DIN ANSAMBLU LOCUINTE COLECTIVE P+2E+M, DOTARI COMPLEMENTARE SI AMENAJARI</t>
  </si>
  <si>
    <t>15418/31.01.2024</t>
  </si>
  <si>
    <t>CONSTUIRE BLOC 4 DIN ANSAMBLU LOCUINTE COLECTIVE P+2E+M, DOTARI COMPLEMENTARE SI AMENAJARI</t>
  </si>
  <si>
    <t>15419/31.01.2024</t>
  </si>
  <si>
    <t>CONSTUIRE BLOC 5 DIN ANSAMBLU LOCUINTE COLECTIVE P+2E+M, DOTARI COMPLEMENTARE SI AMENAJARI</t>
  </si>
  <si>
    <t>15422/31.01.2024</t>
  </si>
  <si>
    <t>CONSTUIRE BLOC 6 DIN ANSAMBLU LOCUINTE COLECTIVE P+2E+M, DOTARI COMPLEMENTARE SI AMENAJARI</t>
  </si>
  <si>
    <t>15423/31.01.2024</t>
  </si>
  <si>
    <t>CONSTUIRE BLOC 7 DIN ANSAMBLU LOCUINTE COLECTIVE P+2E+M, DOTARI COMPLEMENTARE SI AMENAJARI</t>
  </si>
  <si>
    <t>15424/31.01.2024</t>
  </si>
  <si>
    <t>CONSTUIRE BLOC 8 DIN ANSAMBLU LOCUINTE COLECTIVE P+2E+M, DOTARI COMPLEMENTARE SI AMENAJARI</t>
  </si>
  <si>
    <t>15426/31.01.2024</t>
  </si>
  <si>
    <t>CONSTUIRE BLOC 9 DIN ANSAMBLU LOCUINTE COLECTIVE P+2E+M, DOTARI COMPLEMENTARE SI AMENAJARI</t>
  </si>
  <si>
    <t>15427/31.01.2024</t>
  </si>
  <si>
    <t>CONSTUIRE BLOC 10 DIN ANSAMBLU LOCUINTE COLECTIVE P+2E+M, DOTARI COMPLEMENTARE SI AMENAJARI</t>
  </si>
  <si>
    <t>15428/31.01.2024</t>
  </si>
  <si>
    <t>CONSTUIRE BLOC 11 DIN ANSAMBLU LOCUINTE COLECTIVE P+2E+M, DOTARI COMPLEMENTARE SI AMENAJARI</t>
  </si>
  <si>
    <t>1351/11.01.2024</t>
  </si>
  <si>
    <t>58521/19.12.2023</t>
  </si>
  <si>
    <t>CONSTRUIRE LOCUINTA SI GARAJ</t>
  </si>
  <si>
    <t>20832/29.08.2024</t>
  </si>
  <si>
    <t>ELABORARE PUZ - CONSTRUIRE LOCUINTE INDIVIDUALE SI FUNCTIUNI COMPLEMENTARE</t>
  </si>
  <si>
    <t>07.02.2024</t>
  </si>
  <si>
    <t>11314/22.01.2024</t>
  </si>
  <si>
    <t>CONSTRUIRE LOCUINTE COLECTIVE P+2E+M</t>
  </si>
  <si>
    <t>11313/22.01.2024</t>
  </si>
  <si>
    <t>11594/23.01.2024</t>
  </si>
  <si>
    <t>CONSTRUIRE LOCUINTE UNIFAMILIALE P+E</t>
  </si>
  <si>
    <t>11595/23.01.2024</t>
  </si>
  <si>
    <t>11596/23.01.2024</t>
  </si>
  <si>
    <t>11597/23.01.2024</t>
  </si>
  <si>
    <t>968/10.01.2024</t>
  </si>
  <si>
    <t>971/10.01.2024</t>
  </si>
  <si>
    <t>12.02.2024</t>
  </si>
  <si>
    <t>15076/29.01.2024</t>
  </si>
  <si>
    <t>118112, 118113, 117914, 118100, 118929, 119148, 118972, 117908</t>
  </si>
  <si>
    <t>14.02.2024</t>
  </si>
  <si>
    <t>14981/29.01.2024</t>
  </si>
  <si>
    <t>57051/06.12.2023</t>
  </si>
  <si>
    <t>28/03.01.2024</t>
  </si>
  <si>
    <t>CONSTRUIRE ANEXA GOSPODAREASCA CU SPATIU DEPOZITARE</t>
  </si>
  <si>
    <t>11318/22.01.2024</t>
  </si>
  <si>
    <t>11319/22.01.2024</t>
  </si>
  <si>
    <t>116/04.01.2024</t>
  </si>
  <si>
    <t>20.02.2024</t>
  </si>
  <si>
    <t>19577/14.02.2024</t>
  </si>
  <si>
    <t>20344/19.02.2024</t>
  </si>
  <si>
    <t>CONSTRUIRE IMOBIL LOCUINTE COLECTIVE P+3E SI IMPREJMUIRE</t>
  </si>
  <si>
    <t>19021/08.02.2024</t>
  </si>
  <si>
    <t>CONSTRUIRE ANEXA AMENAJARE AGRICOLA</t>
  </si>
  <si>
    <t>23.02.2024</t>
  </si>
  <si>
    <t>20915/22.02.2024</t>
  </si>
  <si>
    <t>20917/22.02.2024</t>
  </si>
  <si>
    <t>20918/22.02.2024</t>
  </si>
  <si>
    <t>20919/22.02.2024</t>
  </si>
  <si>
    <t>2851/16.01.2024</t>
  </si>
  <si>
    <t>2852/16.01.2024</t>
  </si>
  <si>
    <t>2853/16.01.2024</t>
  </si>
  <si>
    <t>2854/16.01.2024</t>
  </si>
  <si>
    <t>18819/07.02.2024</t>
  </si>
  <si>
    <t>EXTINDERE CONDUCTA SI BRANSAMENTE GAZE NATURALE</t>
  </si>
  <si>
    <t>19521/14.02.2024</t>
  </si>
  <si>
    <t>EXTINDERE RETEA APA SI BRANSAMENTE</t>
  </si>
  <si>
    <t>28.02.2024</t>
  </si>
  <si>
    <t>21522/28.02.2024</t>
  </si>
  <si>
    <t>11416/22.01.2024</t>
  </si>
  <si>
    <t>04.03.2024</t>
  </si>
  <si>
    <t>15106/29.01.2024</t>
  </si>
  <si>
    <t>CONSTRUIRE SPATII COMERCIALE SERVICII SI AMPALSARE TOTEM - NEGATIE</t>
  </si>
  <si>
    <t>109896, 109897</t>
  </si>
  <si>
    <t>15107/29.01.2024</t>
  </si>
  <si>
    <t>CONSTRUIRE IMOBIL CU DESTINATIE COMERCIALA SI SERVICII P+1 - NEGATIE</t>
  </si>
  <si>
    <t>18683/07.02.2024</t>
  </si>
  <si>
    <t>ACCES CENTRU COMERCIAL DRUMURI INTERIOARE PARCARI - NEGATIE</t>
  </si>
  <si>
    <t>22266/01.03.2024</t>
  </si>
  <si>
    <t>CONSTRUIRE LOCUINTA COLECTIVA P+2E+M</t>
  </si>
  <si>
    <t>22267/01.03.2024</t>
  </si>
  <si>
    <t>06.03.2024</t>
  </si>
  <si>
    <t>22739/05.03.2024</t>
  </si>
  <si>
    <t>SF. INFIINTARE UNUI PARC SI A DOUA LOCURI DE JOACA IN COM. SANPETRU STR. CETENI</t>
  </si>
  <si>
    <t>120119, 120124, 105399</t>
  </si>
  <si>
    <t>22735/05.03.2024</t>
  </si>
  <si>
    <t>DALI - REABILITARE TROTUAR SI CANALIZARE PLUVIALA PE SEC. CUPRINS INTRE STR. REPUBLICII 206, IZVORULUI</t>
  </si>
  <si>
    <t>22736/05.03.2024</t>
  </si>
  <si>
    <t>DALI- REABILITARE STRAZI SI TROTUARE ZONA CETRALA, COM. SANPETRU</t>
  </si>
  <si>
    <t>22734/05.03.2024</t>
  </si>
  <si>
    <t>22737/05.03.2024</t>
  </si>
  <si>
    <t>SF. MODERNIZARE PARC SUBCETATE - LOC DE JOACA</t>
  </si>
  <si>
    <t>14649/25.01.2024</t>
  </si>
  <si>
    <t>ALIPIRE IMOBIL</t>
  </si>
  <si>
    <t>19893/15.02.2024</t>
  </si>
  <si>
    <t>IMPREJMUIRE PERIMETRALA SI SUPRAVEGHERE VIDEO</t>
  </si>
  <si>
    <t>20903/22.02.2024</t>
  </si>
  <si>
    <t>CONSTRUIRE LOCUINTA INDIVIDUALA P SI IMPREJMUIRE</t>
  </si>
  <si>
    <t>07.03.2024</t>
  </si>
  <si>
    <t>21580/28.02.2024</t>
  </si>
  <si>
    <t>INTRARE IN LEGALITATE ANEXA GOSPODAREASCA DE UNELTE AGRICOLE SI IMPREJMUIRE TEREN CONF. PV 22/27.02.2024</t>
  </si>
  <si>
    <t>19552/14.02.2024</t>
  </si>
  <si>
    <t>ALIMENATRE CU ENERGIE ELECTRICA</t>
  </si>
  <si>
    <t>118436 C1-U2, 119046</t>
  </si>
  <si>
    <t>12.03.2024</t>
  </si>
  <si>
    <t>14499/23.01.2024</t>
  </si>
  <si>
    <t>CONSTRUIRE 4 CASE INSIRUITE SI IMPREJMUIRE</t>
  </si>
  <si>
    <t>14061/23.01.2024</t>
  </si>
  <si>
    <t>INFORMARE-VANZARE</t>
  </si>
  <si>
    <t>14464/23.01.2024</t>
  </si>
  <si>
    <t>23342/12.03.2024</t>
  </si>
  <si>
    <t>CONSTRUIRE CASA PARTER</t>
  </si>
  <si>
    <t>23340/12.03.2024</t>
  </si>
  <si>
    <t>CONSTRUIRE CASA PARTER SI GARAJ</t>
  </si>
  <si>
    <t>13.03.2024</t>
  </si>
  <si>
    <t>15240/30.01.2024</t>
  </si>
  <si>
    <t>3141/18.01.2024</t>
  </si>
  <si>
    <t>3512/19.01.2024</t>
  </si>
  <si>
    <t xml:space="preserve">IMPREJMUIRE  </t>
  </si>
  <si>
    <t>14.03.2024</t>
  </si>
  <si>
    <t>15429/31.01.2024</t>
  </si>
  <si>
    <t>CONSTRUIRE BLOC 12 CU SPATII COMERCIALE LA PARTER DIN ANSAMBLU DE LOC. P+2E+M DOTARI COMPLEMENTARE SI AMENAJARE EXTERIOARE</t>
  </si>
  <si>
    <t>15430/31.01.2024</t>
  </si>
  <si>
    <t>CONSTRUIRE BLOC 13 CU SPATII COMERCIALE LA PARTER DIN ANSAMBLU DE LOC. P+2E+M DOTARI COMPLEMENTARE SI AMENAJARE EXTERIOARE</t>
  </si>
  <si>
    <t>18.03.2024</t>
  </si>
  <si>
    <t>23835/14.03.2024</t>
  </si>
  <si>
    <t>CONSTRUIRE LOCUINTA UNIFAMILIALA ANEXA, GARAJ SI IMPREJMUIRE</t>
  </si>
  <si>
    <t>19.03.2024</t>
  </si>
  <si>
    <t>11575/23.01.2024</t>
  </si>
  <si>
    <t>11576/23.01.2024</t>
  </si>
  <si>
    <t>975/10.01.2024</t>
  </si>
  <si>
    <t>CONSTRUIRE LOCUINTA ORGANIZARE DE SANTIER SI IMPREJMUIRE</t>
  </si>
  <si>
    <t>24026/15.03.2024</t>
  </si>
  <si>
    <t>EXTINDERE RETEA ELECTRICA</t>
  </si>
  <si>
    <t>29371/03.10.2023</t>
  </si>
  <si>
    <t>DESFIINTARE CONSTRUCTIE EXISTENTA SI CONSTRUIRE CASA DE RUGACIUNE</t>
  </si>
  <si>
    <t>20.03.2024</t>
  </si>
  <si>
    <t>21283/26.02.2024</t>
  </si>
  <si>
    <t>15108/29.01.2024</t>
  </si>
  <si>
    <t>CONSTRUIRE ANEXA GOSPODAREASCA IMPREJMUIRE FRONT STRADAL</t>
  </si>
  <si>
    <t>24395/18.03.2024</t>
  </si>
  <si>
    <t>21.03.2024</t>
  </si>
  <si>
    <t>24714/20.03.2024</t>
  </si>
  <si>
    <t>18322/05.02.2024</t>
  </si>
  <si>
    <t>INTRARE IN LEGALITATE SI CONSTINUARE LUCRARI DE CONSTRUIRE GARAJ SI IMPREJMUIRE TEREN</t>
  </si>
  <si>
    <t>25.03.2024</t>
  </si>
  <si>
    <t>14608/25.01.2024</t>
  </si>
  <si>
    <t>ELABORARE PUZ - CONSTRUIRE LOCUINTE - NEGATIE</t>
  </si>
  <si>
    <t>19573/14.02.2024</t>
  </si>
  <si>
    <t>CONSTRUIRE LOCUINTA UNIFAMILIALA GARAJ AUTO SI IMPREJMUIRE</t>
  </si>
  <si>
    <t>19456/13.02.2024</t>
  </si>
  <si>
    <t>107916, 111752</t>
  </si>
  <si>
    <t>22591/05.03.2024</t>
  </si>
  <si>
    <t>20806/22.02.2024</t>
  </si>
  <si>
    <t>CONSTRUIRE LOCUINTA UNIFAMILIALA GARAJ SI IMPREJMUIRE</t>
  </si>
  <si>
    <t>11478/22.01.2024</t>
  </si>
  <si>
    <t>LEGALIZARE MANSARDA LOCUINTA</t>
  </si>
  <si>
    <t>3230/18.01.2024</t>
  </si>
  <si>
    <t>26.03.2024</t>
  </si>
  <si>
    <t>19565/14.02.2024</t>
  </si>
  <si>
    <t>11320/22.01.2024</t>
  </si>
  <si>
    <t>IMPREJMUIRE TEREN CU GARD STRUCTURA USOARA DIN STALPI METALICI SI PLASA METALICA</t>
  </si>
  <si>
    <t>23665/13.03.2024</t>
  </si>
  <si>
    <t>CONSTRUIRE LOCUINTA UNIFAMILIALA P+E GARAJ SI IMPREJMUIRE</t>
  </si>
  <si>
    <t>15236/30.01.2024</t>
  </si>
  <si>
    <t>EXTINDERE RETEA DE APA SI CANALIZARE SI BRANSAMENT</t>
  </si>
  <si>
    <t>24760/20.03.2024</t>
  </si>
  <si>
    <t>CONSTRUIRE LOCUINTA SUBSOL PARTIAL SI PARTER SI IMPREJMUIRE</t>
  </si>
  <si>
    <t>19257/12.02.2024</t>
  </si>
  <si>
    <t>CONSTRUIRE PATRU LOCUINTE SI IMPREJMUIRE</t>
  </si>
  <si>
    <t>19256/12.02.2024</t>
  </si>
  <si>
    <t>19255/12.02.2024</t>
  </si>
  <si>
    <t>CONSTRUIRE 15 LOCUINTE SI IMPREJMUIRE</t>
  </si>
  <si>
    <t>19100/09.02.2024</t>
  </si>
  <si>
    <t>19107/09.02.2024</t>
  </si>
  <si>
    <t>27.03.2024</t>
  </si>
  <si>
    <t>14800/26.01.2024</t>
  </si>
  <si>
    <t>21428/27.02.2024</t>
  </si>
  <si>
    <t>22147/29.02.2024</t>
  </si>
  <si>
    <t>22351/04.03.2024</t>
  </si>
  <si>
    <t>22345/04.03.2024</t>
  </si>
  <si>
    <t>22350/04.03.2024</t>
  </si>
  <si>
    <t>20869/27.03.2024</t>
  </si>
  <si>
    <t>CONSTRUIRE LOCUINTA</t>
  </si>
  <si>
    <t>17980/01.02.2024</t>
  </si>
  <si>
    <t>CONSTRUIRE ANEXA BUCATARIE DE VARA SI IMPREJMUIRE</t>
  </si>
  <si>
    <t>23108/08.08.2024</t>
  </si>
  <si>
    <t>28.03.2024</t>
  </si>
  <si>
    <t>20443/20.02.2024</t>
  </si>
  <si>
    <t>ILUMINAT ANSAMBLU REZIDENTIAL</t>
  </si>
  <si>
    <t>120760, 120757, 120754, 120928</t>
  </si>
  <si>
    <t>1019/10.01.2024</t>
  </si>
  <si>
    <t>IMPREJMUIRE TEREN SI AMPLASARE BARAGA METALICA CONSTRUIRE PROVIZORIE</t>
  </si>
  <si>
    <t>48387/25.10.2023</t>
  </si>
  <si>
    <t>INTOCMIRE PUZ - ZON DE SERVICII</t>
  </si>
  <si>
    <t>113529, 108051, 108063</t>
  </si>
  <si>
    <t>01.04.2024</t>
  </si>
  <si>
    <t>2858/16.01.2024</t>
  </si>
  <si>
    <t>INTRARE IN LEGALITATE CASA DE VACANTA SI CONSTRUIRE LUCRARI , IMPREJMUIRE SI ANEXA GOSPODAREASCA - FOISOR CU MAGAZIE</t>
  </si>
  <si>
    <t>58480/18.12.2023</t>
  </si>
  <si>
    <t>CONSTRUIRE</t>
  </si>
  <si>
    <t>02.04.2024</t>
  </si>
  <si>
    <t>58432/18.12.2023</t>
  </si>
  <si>
    <t>PUZ CONSTRUIRE LOCUINTE SI FUNCTIUNI COMPLEMENTARE - NEGATIE</t>
  </si>
  <si>
    <t>04.04.2024</t>
  </si>
  <si>
    <t>23343/12.03.2024</t>
  </si>
  <si>
    <t>CONSTRUIRE ATELIER ARTA</t>
  </si>
  <si>
    <t>22754/06.03.2024</t>
  </si>
  <si>
    <t>CONSTRUIRE 5 HALE, SPATII DE DEPOZITARE SI BIROURI</t>
  </si>
  <si>
    <t>19574/14.02.2024</t>
  </si>
  <si>
    <t>INSTITUIRE SERVITUTE PENTRU ELECTRICA PE LOT NR 114871 PT. LUCRARI DE MENTENANTA</t>
  </si>
  <si>
    <t>47489/19.10.2023</t>
  </si>
  <si>
    <t>SCHIMBARE DE DESTINATIE DIN LOCUINTA IN  SPATIU COMERCIAL SI MODIFICARI NESTRUCTURALE MAGAZIN</t>
  </si>
  <si>
    <t>2832/16.01.2024</t>
  </si>
  <si>
    <t>CONSTRUIRE LOCUINTE COLECTIVE S+P+6E BLOC 7,8,9</t>
  </si>
  <si>
    <t>10799/16.05.2023</t>
  </si>
  <si>
    <t>ELEBORARE PUZ - CONSTRUIRE LOCUINTA INDIVIDUALE P+E+M</t>
  </si>
  <si>
    <t>05.04.2024</t>
  </si>
  <si>
    <t>57195/07.12.2024</t>
  </si>
  <si>
    <t>INTOCMIRE PUZ - CONSTRUIRE LOCUINTE UNIFAMILIALE</t>
  </si>
  <si>
    <t>102212, 102218, 102217</t>
  </si>
  <si>
    <t>58253/15.12.2023</t>
  </si>
  <si>
    <t>COPERTINA TIP FOISOR INTR-O APA</t>
  </si>
  <si>
    <t>1367/12.01.2024</t>
  </si>
  <si>
    <t>AMPLASARE CONTAINER METALIC CU DESTINATIE DE BUCATARIE DE VARA SI IMPREJMUIRE</t>
  </si>
  <si>
    <t>18623/06.02.2024</t>
  </si>
  <si>
    <t>LEGALIZARE MAGAZIE SI IMPREJMUIRE</t>
  </si>
  <si>
    <t>08.04.2024</t>
  </si>
  <si>
    <t>27660/08.04.2024</t>
  </si>
  <si>
    <t>EXTINDERE ILUMINAT PUBLIC IN COMUNA SANPETRU STR. RENASTERII, DJ 108, CALEA HARMANULUI</t>
  </si>
  <si>
    <t>116229, 120960, 116948</t>
  </si>
  <si>
    <t>25633/27.03.2024</t>
  </si>
  <si>
    <t>EXTINDERE ELECTRICA IMOBIL</t>
  </si>
  <si>
    <t>10.04.2024</t>
  </si>
  <si>
    <t>27764/08.04.2024</t>
  </si>
  <si>
    <t>AMENAJAREMN AGRICOLA ANEXA GOSPODAREASCA</t>
  </si>
  <si>
    <t>21305/26.01.2024</t>
  </si>
  <si>
    <t>IMPREJMUIRE TEREN</t>
  </si>
  <si>
    <t>52422/15.11.2023</t>
  </si>
  <si>
    <t>CONSTRUIRE LOCUINTA P+M - FUNDATIE REALIZATA IN BAZA AC NR 42/06.05.2011</t>
  </si>
  <si>
    <t>24759/20.03.2024</t>
  </si>
  <si>
    <t>940/10.01.2024</t>
  </si>
  <si>
    <t>CONSTRUIRE LOCUINTA UNIFAMILIALA S+P+E+M ANEXA SI IMPREJMUIRE</t>
  </si>
  <si>
    <t>12.04.2024</t>
  </si>
  <si>
    <t>2689/16.01.2024</t>
  </si>
  <si>
    <t>26539/01.04.2024</t>
  </si>
  <si>
    <t>21700/29.02.2024</t>
  </si>
  <si>
    <t xml:space="preserve">INFORMARE-VANZARE </t>
  </si>
  <si>
    <t>25356/25.03.2024</t>
  </si>
  <si>
    <t>16.04.2024</t>
  </si>
  <si>
    <t>23090/08.03.2024</t>
  </si>
  <si>
    <t>IMPREJMUIRE PARTIALA NR. CF 120001, CONSTRUIRE TERASA SI GARAJ CF NR 117172 C1-U2</t>
  </si>
  <si>
    <t>120001, 117172</t>
  </si>
  <si>
    <t>17.04.2024</t>
  </si>
  <si>
    <t>19569/14.02.2024</t>
  </si>
  <si>
    <t>18.04.2024</t>
  </si>
  <si>
    <t>24963/21.03.2024</t>
  </si>
  <si>
    <t>CONSTRUIRE GARAJ AUTO</t>
  </si>
  <si>
    <t>59485/28.12.2024</t>
  </si>
  <si>
    <t>CONSTRUIRE ANEXA -GARAJ SI IMPREJMUIRE</t>
  </si>
  <si>
    <t>3431/18.01.2024</t>
  </si>
  <si>
    <t>CONSTRUIRE 9 LOCUINTE INDIVIDUALE P+E</t>
  </si>
  <si>
    <t>19254/12.02.2024</t>
  </si>
  <si>
    <t>25147/22.03.2024</t>
  </si>
  <si>
    <t xml:space="preserve">CONSTRUIRE SPATII COMERCIALE SERVICII SI AMPALSARE TOTEM </t>
  </si>
  <si>
    <t>109896, 109897, 109898</t>
  </si>
  <si>
    <t>25150/22.03.2024</t>
  </si>
  <si>
    <t>CONSTRUIRE ACCES CENTRU COMERCIAL DRUMURI INTERIOARE PARCARI</t>
  </si>
  <si>
    <t>25151/22.03.2024</t>
  </si>
  <si>
    <t xml:space="preserve">CONSTRUIRE IMOBIL CU DESTINATIE COMERCIALA SI SERVICII P+1 </t>
  </si>
  <si>
    <t>27213/04.04.2024</t>
  </si>
  <si>
    <t>28675/15.04.2024</t>
  </si>
  <si>
    <t>CONSTRUIRE LOCUINTA UNIFAMILIALA ANEXE SI IMPREJMUIRE</t>
  </si>
  <si>
    <t>25296/25.03.2024</t>
  </si>
  <si>
    <t>27160/04.04.2024</t>
  </si>
  <si>
    <t>CONSTRUIRE CASA PARTER SI IMPREJMUIRE</t>
  </si>
  <si>
    <t>27194/04.04.2024</t>
  </si>
  <si>
    <t>LOCUINTA UNIFAMILIALA GARAJ SI IMPREJMUIRE</t>
  </si>
  <si>
    <t>26684/01.04.2024</t>
  </si>
  <si>
    <t>ILUMINARE PERIMETRALA SI SUPRAVEGHERE VIDEO SI AMPLASARE CONSTAINER FARA FUNDATIE</t>
  </si>
  <si>
    <t>26683/01.04.2024</t>
  </si>
  <si>
    <t>22.04.2024</t>
  </si>
  <si>
    <t>26554/01.04.2024</t>
  </si>
  <si>
    <t>23.04.2024</t>
  </si>
  <si>
    <t>23769/23.04.2024</t>
  </si>
  <si>
    <t>29696/23.04.2024</t>
  </si>
  <si>
    <t>DEZLIPIRE IMOBIL - IESIRE DIN INDIVIZIUNE</t>
  </si>
  <si>
    <t>29577/22.04.2024</t>
  </si>
  <si>
    <t>25.04.2024</t>
  </si>
  <si>
    <t>28722/16.04.2024</t>
  </si>
  <si>
    <t>29139/18.04.2024</t>
  </si>
  <si>
    <t>25986/28.03.2024</t>
  </si>
  <si>
    <t>11332/22.01.2024</t>
  </si>
  <si>
    <t xml:space="preserve"> CONSTRUIRE LOCUINTA UNIFAMILIALA</t>
  </si>
  <si>
    <t>11337/22.04.2024</t>
  </si>
  <si>
    <t>29413/19.04.2024</t>
  </si>
  <si>
    <t>20773/22.02.2024</t>
  </si>
  <si>
    <t>CONSTRUIRE LOCUINTA UNIFAMILIALA P SI IMREJMUIRE TEREN</t>
  </si>
  <si>
    <t>30.04.2024</t>
  </si>
  <si>
    <t>28421/12.04.2024</t>
  </si>
  <si>
    <t>IMPREJMUIRE TEREN SI CONSTRUIRE ANEXA AGRICOLA ADAPOST ANIMALE SI ANEXA LA EXPLOATATIILE AGRICOLE HALA UTILAJE SI DEPOZITARE FAN</t>
  </si>
  <si>
    <t>20493/20.02.2024</t>
  </si>
  <si>
    <t>SCHIMB TEREN LIVADA</t>
  </si>
  <si>
    <t>20495/20.02.2024</t>
  </si>
  <si>
    <t>18614/06.02.2024</t>
  </si>
  <si>
    <t xml:space="preserve">CONSTRUIRE CASA </t>
  </si>
  <si>
    <t>18611/06.02.2024</t>
  </si>
  <si>
    <t>18617/06.02.2024</t>
  </si>
  <si>
    <t>18615/06.02.2024</t>
  </si>
  <si>
    <t>24692/20.03.2024</t>
  </si>
  <si>
    <t>24962/20.03.2024</t>
  </si>
  <si>
    <t>07.05.2024</t>
  </si>
  <si>
    <t>29328/19.04.2024</t>
  </si>
  <si>
    <t>ACCES AUTO IN COM. SANPETRU DIN DN 11 LA INTERSECTIA CU DE554 SI ACCES AUTO DIN VOK1 IN ZONA STABILUS</t>
  </si>
  <si>
    <t>DE 554, DE555, DE 551</t>
  </si>
  <si>
    <t>29329/19.04.2024</t>
  </si>
  <si>
    <t>ACCES AUTO IN COM. SANPETRU DIN VOK1</t>
  </si>
  <si>
    <t>964/10.01.2024</t>
  </si>
  <si>
    <t>EXTINDERE CONSTRUIRE EXTINDERE</t>
  </si>
  <si>
    <t>28426/12.04.2024</t>
  </si>
  <si>
    <t>CONSTRUIRE LOCUINTA P+E TIP DUPLEX</t>
  </si>
  <si>
    <t>27092/04.04.2024</t>
  </si>
  <si>
    <t>10.05.2024</t>
  </si>
  <si>
    <t>25725/27.03.2024</t>
  </si>
  <si>
    <t>CONSTRUIRE LOCUINTA ANEXA SI IMPREJMUIRE</t>
  </si>
  <si>
    <t>23414/12.03.2024</t>
  </si>
  <si>
    <t>23415/12.03.2024</t>
  </si>
  <si>
    <t>22980/07.03.2024</t>
  </si>
  <si>
    <t>CONSTRUIRE CASA FOISOR SI IMPREJMUIRE</t>
  </si>
  <si>
    <t>3510/19.01.2024</t>
  </si>
  <si>
    <t>INSTALARE AMPLASARE POST TRAFO</t>
  </si>
  <si>
    <t>28898/16.04.2024</t>
  </si>
  <si>
    <t>28900/16.04.2024</t>
  </si>
  <si>
    <t>28897/16.04.2024</t>
  </si>
  <si>
    <t>31143/07.05.2024</t>
  </si>
  <si>
    <t>17.05.2024</t>
  </si>
  <si>
    <t>19919/15.02.2024</t>
  </si>
  <si>
    <t>INCHIDERE BALCON CU TEMOPANE</t>
  </si>
  <si>
    <t>19578/14.02.2024</t>
  </si>
  <si>
    <t>CONSTRUIRE MAGAZIE</t>
  </si>
  <si>
    <t>19892/15.02.2024</t>
  </si>
  <si>
    <t>AMPLASARE CONTAINER PT GRADINA</t>
  </si>
  <si>
    <t>1150/4/5/2, 105200</t>
  </si>
  <si>
    <t>18577/06.02.2024</t>
  </si>
  <si>
    <t>CONSTRUIRE LOCUINTA INDIVIDUALA ANEXE FOISOR SI IMPREJMUIRE</t>
  </si>
  <si>
    <t>24761/20.03.2024</t>
  </si>
  <si>
    <t>CONSTRUIRE LOCUINTA INDIVIDUALA IZOLATA SI IMPREJMUIRE</t>
  </si>
  <si>
    <t>22297/04.03.2024</t>
  </si>
  <si>
    <t>INFORMARE - IMPREJMUIRE TERENURI SI RIDICARE CONSTRUCTIE PT CF 107871 CU DESTINATIE LOCUINTA</t>
  </si>
  <si>
    <t>115850, 106683, 107871</t>
  </si>
  <si>
    <t>23823/14.03.2024</t>
  </si>
  <si>
    <t>23824/14.03.2024</t>
  </si>
  <si>
    <t>28736/16.04.2024</t>
  </si>
  <si>
    <t>20.05.2024</t>
  </si>
  <si>
    <t>29799/23.04.2024</t>
  </si>
  <si>
    <t>30094/25.04.2024</t>
  </si>
  <si>
    <t>254, 255, 256, 257/2, 110484, 110483, 102127, 111045</t>
  </si>
  <si>
    <t>30768/30.04.2024</t>
  </si>
  <si>
    <t>22236/01.03.2024</t>
  </si>
  <si>
    <t>CONSTRUIRE LOCUINTE INSIRUITE SI CUPLATE , IMPREJMUIRE, SI AMENAJARI PEISAGISTICE, LOTURI -UNITATILE 1,2,3,4</t>
  </si>
  <si>
    <t xml:space="preserve">120941, 120942, 120943, 120944 </t>
  </si>
  <si>
    <t>22238/01.03.2024</t>
  </si>
  <si>
    <t>CONSTRUIRE LOCUINTE INSIRUITE SI CUPLATE , IMPREJMUIRE, SI AMENAJARI PEISAGISTICE, LOTURI -UNITATILE 5,6,7,8</t>
  </si>
  <si>
    <t>120948, 120947, 120946, 120945</t>
  </si>
  <si>
    <t>22239/01.03.2024</t>
  </si>
  <si>
    <t>CONSTRUIRE LOCUINTE INSIRUITE SI CUPLATE , IMPREJMUIRE, SI AMENAJARI PEISAGISTICE, UNITATILE 9,10</t>
  </si>
  <si>
    <t>120949, 120950</t>
  </si>
  <si>
    <t>22240/01.03.2024</t>
  </si>
  <si>
    <t>CONSTRUIRE LOCUINTE INSIRUITE SI CUPLATE , IMPREJMUIRE, SI AMENAJARI PEISAGISTICE, ZONA VERDE /PARC</t>
  </si>
  <si>
    <t>20596/21.02.2024</t>
  </si>
  <si>
    <t>EXTINDERE PUZ -CONSTRUIRE LOCUINTE COLECTIVE P+3E+M /P+2E+M SI FUNCTIUNI COMPLEMENTARE - PUZ APROBAT CU HCL 102/25.08.2022, AU 14/23.05.2022</t>
  </si>
  <si>
    <t>101020, 108507, 107912, 103302</t>
  </si>
  <si>
    <t>25884/28.03.2024</t>
  </si>
  <si>
    <t>120936,118107, 120936, 118107</t>
  </si>
  <si>
    <t>30068/25.04.2024</t>
  </si>
  <si>
    <t>30069/25.04.2024</t>
  </si>
  <si>
    <t>30070/25.04.2024</t>
  </si>
  <si>
    <t>27867/09.04.2024</t>
  </si>
  <si>
    <t>27863/09.04.2024</t>
  </si>
  <si>
    <t>27864/09.04.2024</t>
  </si>
  <si>
    <t>27865/09.04.2024</t>
  </si>
  <si>
    <t>27859/09.04.2024</t>
  </si>
  <si>
    <t>27862/09.04.2024</t>
  </si>
  <si>
    <t>32234/16.05.2024</t>
  </si>
  <si>
    <t>27144/04.04.2024</t>
  </si>
  <si>
    <t>21.05.2024</t>
  </si>
  <si>
    <t>28351/11.04.2024</t>
  </si>
  <si>
    <t>1037/4, 1037/3, 108601, 108604</t>
  </si>
  <si>
    <t>25868/28.03.2024</t>
  </si>
  <si>
    <t>18734/07.02.2024</t>
  </si>
  <si>
    <t>31610/10.05.2024</t>
  </si>
  <si>
    <t>CONSTRUIRE LOCUINTA CUPLATA SI IMPREJMUIRE</t>
  </si>
  <si>
    <t>32563/17.05.2024</t>
  </si>
  <si>
    <t>32606/17.05.2024</t>
  </si>
  <si>
    <t>23.05.2024</t>
  </si>
  <si>
    <t>33120/23.05.2024</t>
  </si>
  <si>
    <t>30194/25.04.2024</t>
  </si>
  <si>
    <t xml:space="preserve">119852, 119867, 119881, 119884, 119883 </t>
  </si>
  <si>
    <t>31690/13.05.2024</t>
  </si>
  <si>
    <t xml:space="preserve">EXTINDERE ILUMINAT PUBLIC IN COMUNA SANPETRU </t>
  </si>
  <si>
    <t>107128, 105948, 101890, 101861, 114481</t>
  </si>
  <si>
    <t>29611/22.04.2024</t>
  </si>
  <si>
    <t>32051/15.05.2024</t>
  </si>
  <si>
    <t>31915/14.05.2024</t>
  </si>
  <si>
    <t>120920, 120760, 120506, 120761</t>
  </si>
  <si>
    <t>30015/24.04.2024</t>
  </si>
  <si>
    <t>29708/23.04.2024</t>
  </si>
  <si>
    <t>21411/27.02.2024</t>
  </si>
  <si>
    <t>CONSTRUIRE LOCUINTA CUPLATA P+E+M SI IMPREJMUIRE</t>
  </si>
  <si>
    <t>28227/11.04.2024</t>
  </si>
  <si>
    <t>102043, 101290</t>
  </si>
  <si>
    <t>24.05.2024</t>
  </si>
  <si>
    <t>33109/23.05.2024</t>
  </si>
  <si>
    <t>121018, 121017, 121016</t>
  </si>
  <si>
    <t>REALIZAREA LUCRARILOR DE INTRARE CECAD IN SARCINA OPERATORULUI DE DEER CONF. ART. NECESARE NOILOR UTILIZARI</t>
  </si>
  <si>
    <t>30309/26.04.2024</t>
  </si>
  <si>
    <t>AMPLASAREA CU ENERGIE ELECTRICA ANSAMBLU DE LOCUINTE</t>
  </si>
  <si>
    <t>30878/30.04.2024</t>
  </si>
  <si>
    <t>119320, 119316, 119315, 119314</t>
  </si>
  <si>
    <t>22310/04.03.2024</t>
  </si>
  <si>
    <t>29360/19.04.2024</t>
  </si>
  <si>
    <t>109629, 109643, 109644, 109645, 109646</t>
  </si>
  <si>
    <t>31001/07.05.2024</t>
  </si>
  <si>
    <t>32011/14.05.2024</t>
  </si>
  <si>
    <t>31313/08.05.2024</t>
  </si>
  <si>
    <t>31312/08.05.2024</t>
  </si>
  <si>
    <t>31314/08.05.2024</t>
  </si>
  <si>
    <t>31315/08.05.2024</t>
  </si>
  <si>
    <t>31399/09.05.2024</t>
  </si>
  <si>
    <t>22445/04.03.2024</t>
  </si>
  <si>
    <t>ELABORARE PUZ CONSTRUIRE LOCUINTE</t>
  </si>
  <si>
    <t>57296/07.12.2024</t>
  </si>
  <si>
    <t>CONSTRUIRE LOCUINTA GARAJ FOISOR SI IMPREJMUIRE</t>
  </si>
  <si>
    <t>23404/12.03.2024</t>
  </si>
  <si>
    <t>REABILIATRE SECTOR PIROTEHNIC HARMAN - HALE INDUSTRIALE</t>
  </si>
  <si>
    <t>28.05.2024</t>
  </si>
  <si>
    <t>32610/30.05.2024</t>
  </si>
  <si>
    <t>29910/24.04.2024</t>
  </si>
  <si>
    <t>CONSTRUIRE LOCUINTA INDIVIDUALA CARPORT, ANEXA SI IMPREJMUIRE</t>
  </si>
  <si>
    <t>27189/04.04.2024</t>
  </si>
  <si>
    <t>CONSTRUIRE LOCUINTA ANEXA SI IMPREJMUIRE TEREN</t>
  </si>
  <si>
    <t>27191/04.04.2024</t>
  </si>
  <si>
    <t>11533/23.01.2024</t>
  </si>
  <si>
    <t>IMPREJMUIRE</t>
  </si>
  <si>
    <t>1173/11.01.2024</t>
  </si>
  <si>
    <t>MANSARDARE LOCUINTA</t>
  </si>
  <si>
    <t>27748/08.04.2024</t>
  </si>
  <si>
    <t>CONSTRUIRE LOCUINTA TIP DUPLEX</t>
  </si>
  <si>
    <t>27750/08.04.2024</t>
  </si>
  <si>
    <t>28.04.2024</t>
  </si>
  <si>
    <t>1176/11.01.2024</t>
  </si>
  <si>
    <t>FOISOR SI IMPREJMUIRE</t>
  </si>
  <si>
    <t>26693/02.04.2024</t>
  </si>
  <si>
    <t>CONSTRUIRE IMPREJMUIRE GARAJ</t>
  </si>
  <si>
    <t>31948/14.05.2024</t>
  </si>
  <si>
    <t>04.06.2024</t>
  </si>
  <si>
    <t>33986/30.05.2024</t>
  </si>
  <si>
    <t>34290/30.05.2024</t>
  </si>
  <si>
    <t>27035/03.04.2024</t>
  </si>
  <si>
    <t>CASA DE VACANTA ANEXA IMPREJMUIRE</t>
  </si>
  <si>
    <t>29207/18.04.2024</t>
  </si>
  <si>
    <t>23389/12.03.2024</t>
  </si>
  <si>
    <t>INTRARE IN LEGALITATE - retragere de documentatie</t>
  </si>
  <si>
    <t>26925/03.04.2024</t>
  </si>
  <si>
    <t>CONSTRUIRE ANEXA STRUCTURA METALICA</t>
  </si>
  <si>
    <t>21123/26.02.2024</t>
  </si>
  <si>
    <t>CONSTRUIRE ANEXA GOSPODAREASCA SI IMPREJMUIRE</t>
  </si>
  <si>
    <t>21650/29.02.2024</t>
  </si>
  <si>
    <t>CONSTRUICTIE LOCUINTA UNIFAMILIALA P SI IMPREJMUIRE TEREN</t>
  </si>
  <si>
    <t>21663/29.02.2024</t>
  </si>
  <si>
    <t>24339/18.03.2024</t>
  </si>
  <si>
    <t>CONSTRUIRE LOCUINTA UNIFAMILIALA S+P+M IMPREJMUIRE</t>
  </si>
  <si>
    <t>19401/13.02.2024</t>
  </si>
  <si>
    <t>CONSTRUIRE GARAJ SI IMPREJMUIRE</t>
  </si>
  <si>
    <t>18948/08.02.2024</t>
  </si>
  <si>
    <t>CONSTRUIRE CASA UNIFAMILIALA</t>
  </si>
  <si>
    <t>19477/13.02.2024</t>
  </si>
  <si>
    <t>SUPRAVEGHERE VIDEO SI AMPLASAMENT POST PAZA</t>
  </si>
  <si>
    <t>26395/29.03.2024</t>
  </si>
  <si>
    <t>05.06.2024</t>
  </si>
  <si>
    <t>14986/29.01.2024</t>
  </si>
  <si>
    <t>IMPREJMUIRE TEREN SI CONSTRUIRE CASA SI ANEXA</t>
  </si>
  <si>
    <t>21306/26.02.2024</t>
  </si>
  <si>
    <t>CONSTRUIRE ANEXA SI IMPREJMUIRE PARTIALA TEREN</t>
  </si>
  <si>
    <t>06.06.2024</t>
  </si>
  <si>
    <t>22328/04.03.2024</t>
  </si>
  <si>
    <t>CONSTRUIRE FOISOR CU BECI SI IMPREJMUIRE TEREN</t>
  </si>
  <si>
    <t>25662/27.03.2024</t>
  </si>
  <si>
    <t>CONSTRUIRE CASA UNIFAMILIALA SI IMPREJMUIRE</t>
  </si>
  <si>
    <t>25510/26.03.2024</t>
  </si>
  <si>
    <t>CASA UNIFAMILIALA SI IMREJMUIRE</t>
  </si>
  <si>
    <t>10.06.2024</t>
  </si>
  <si>
    <t>23510/13.03.2024</t>
  </si>
  <si>
    <t>CASA DE VACANTA SI IMPREJMUIRE</t>
  </si>
  <si>
    <t>34296/30.05.2024</t>
  </si>
  <si>
    <t>CONSTRUIRE DOUA LOCUINTE DUPLEX SI O LOCUINTA INDIVIDUALA SI IMPREJMUIRE</t>
  </si>
  <si>
    <t>11.06.2024</t>
  </si>
  <si>
    <t>35414/11.06.2024</t>
  </si>
  <si>
    <t>23440/12.03.2024</t>
  </si>
  <si>
    <t>LEGALIZARE CONSTRUCTIE CASA DE LEMN</t>
  </si>
  <si>
    <t>27630/08.04.2024</t>
  </si>
  <si>
    <t>CONSTRUIRE GARD</t>
  </si>
  <si>
    <t>27876/09.04.2024</t>
  </si>
  <si>
    <t>CONSTRUIRE GARD STRADAL SI LATERAL DREAPTA</t>
  </si>
  <si>
    <t>22576/05.03.2024</t>
  </si>
  <si>
    <t>IMPREJMUIRE UNUI SPATIU COMUN</t>
  </si>
  <si>
    <t>105528, 105529</t>
  </si>
  <si>
    <t>25195/22.03.2024</t>
  </si>
  <si>
    <t>CONSTRUIRE LOCUINTA TIP DUPLEX SI IMPREJMUIRE</t>
  </si>
  <si>
    <t>17.06.2024</t>
  </si>
  <si>
    <t>2829/16.01.2024</t>
  </si>
  <si>
    <t>CONSTRUIRE LOCUINTE COLECTIVE S+P+6E BLOC 3 SI GRADINITA SI AFTER SCHOOL</t>
  </si>
  <si>
    <t>25814/28.03.2024</t>
  </si>
  <si>
    <t>CONSTRUIRE ANEXA SI CASUTA DE GRADINA</t>
  </si>
  <si>
    <t>24949/21.03.2024</t>
  </si>
  <si>
    <t>28523/15.04.2024</t>
  </si>
  <si>
    <t>CONSTRUIRE LOCUINTA INDIVIDUALA</t>
  </si>
  <si>
    <t>28188/11.04.2024</t>
  </si>
  <si>
    <t>INTRARE IN LEGALITATE EXTINDERE CONSTRUCTIE</t>
  </si>
  <si>
    <t>20793/22.02.2024</t>
  </si>
  <si>
    <t>119346, 119347</t>
  </si>
  <si>
    <t>25784/28.03.2024</t>
  </si>
  <si>
    <t>25785/28.03.2024</t>
  </si>
  <si>
    <t>20597/21.02.2024</t>
  </si>
  <si>
    <t>LOCUINTA INDIVIDUALA</t>
  </si>
  <si>
    <t>25754/28.03.2024</t>
  </si>
  <si>
    <t>LOCUINTA  SI IMPREJMUIRE</t>
  </si>
  <si>
    <t>25755/28.03.2024</t>
  </si>
  <si>
    <t>22802/06.03.2024</t>
  </si>
  <si>
    <t>CONSTRUIRE 3-4 LOCUINTE UNIFAMILIALE</t>
  </si>
  <si>
    <t>28986/17.04.2024</t>
  </si>
  <si>
    <t>CONSTRUIRE LOCUINTA P+E+M SI IMPREJMUIRE</t>
  </si>
  <si>
    <t>28994/17.04.2024</t>
  </si>
  <si>
    <t>18089/01.02.2024</t>
  </si>
  <si>
    <t>CONSTRUIRE LOCUINTA IMPREJMUIRE SI ANEXA</t>
  </si>
  <si>
    <t>19238/12.02.2024</t>
  </si>
  <si>
    <t>CONSTRUIRE ANEXA UNELTE AGRICOLE</t>
  </si>
  <si>
    <t>19235/12.02.2024</t>
  </si>
  <si>
    <t>18.06.2024</t>
  </si>
  <si>
    <t>28757/16.04.2024</t>
  </si>
  <si>
    <t>CONSTRUIRE LOCUINTA UNIFAMILIALA IMPREJMUIRE</t>
  </si>
  <si>
    <t>27931/19.04.2024</t>
  </si>
  <si>
    <t xml:space="preserve">IMPREJMUIRE PROVIZORIE CU GARD CU STALPI METALICI PLASA METALICA </t>
  </si>
  <si>
    <t>28739/16.04.2024</t>
  </si>
  <si>
    <t>28084/10.04.2024</t>
  </si>
  <si>
    <t xml:space="preserve">CONSTRUIRE 4 LOCUINTE </t>
  </si>
  <si>
    <t>31583/10.05.2024</t>
  </si>
  <si>
    <t>28085/10.04.2024</t>
  </si>
  <si>
    <t>CONSTRUIRE LOCUINTE</t>
  </si>
  <si>
    <t>28108/10.04.2024</t>
  </si>
  <si>
    <t>INTRARE IN LEGALITATE INCHIDERE TERASA BALCON</t>
  </si>
  <si>
    <t>109324-C1-U1</t>
  </si>
  <si>
    <t>28429/12.04.2024</t>
  </si>
  <si>
    <t>27528/05.04.2024</t>
  </si>
  <si>
    <t>19.06.2024</t>
  </si>
  <si>
    <t>36869/18.06.2024</t>
  </si>
  <si>
    <t>LUCRARI DE CONSTRUIRE</t>
  </si>
  <si>
    <t>36867/18.06.2024</t>
  </si>
  <si>
    <t>36870/18.06.2024</t>
  </si>
  <si>
    <t>32719/20.05.2024</t>
  </si>
  <si>
    <t>31949/14.05.2024</t>
  </si>
  <si>
    <t>15374/31.01.2024</t>
  </si>
  <si>
    <t>CONSTRUIRE LOCUINTA UNIFAMILIALA</t>
  </si>
  <si>
    <t>26957/03.04.2024</t>
  </si>
  <si>
    <t>32188/15.05.2024</t>
  </si>
  <si>
    <t>23155/11.03.2024</t>
  </si>
  <si>
    <t>CONSTRUIRE ANEXA GOSPODAREASCA DESTINATIE MAGAZIE</t>
  </si>
  <si>
    <t>1437/12.01.2024</t>
  </si>
  <si>
    <t>29270/18.04.2024</t>
  </si>
  <si>
    <t>29/03.01.2024</t>
  </si>
  <si>
    <t xml:space="preserve">INTRARE IN LEGALITATE </t>
  </si>
  <si>
    <t>27872/09.04.2024</t>
  </si>
  <si>
    <t>30995/07.05.2024</t>
  </si>
  <si>
    <t>CONSTRUIRE IMPREJMUIRE SI LOCUINTA</t>
  </si>
  <si>
    <t>28929/16.04.2024</t>
  </si>
  <si>
    <t>29077/17.04.2024</t>
  </si>
  <si>
    <t>29149/18.04.2024</t>
  </si>
  <si>
    <t>29354/19.04.2024</t>
  </si>
  <si>
    <t>29367/19.04.2024</t>
  </si>
  <si>
    <t>CONSTRUIRE ANEXA IMPREJMUIRE SI BRANSAMENTE</t>
  </si>
  <si>
    <t>29343/19.04.2024</t>
  </si>
  <si>
    <t>CONSTRUIRE UNEI BUCATARII DE VARA , BECI PARTIAL PISCINA TERASA ACOPERITA</t>
  </si>
  <si>
    <t>20.06.2024</t>
  </si>
  <si>
    <t>29593/22.04.2024</t>
  </si>
  <si>
    <t>CONSTRUIRE ANEXA GOSPODAREASCA</t>
  </si>
  <si>
    <t>30152/25.04.2024</t>
  </si>
  <si>
    <t>RENOVARE FATADA</t>
  </si>
  <si>
    <t>101951, 762/2</t>
  </si>
  <si>
    <t>30175/25.04.2024</t>
  </si>
  <si>
    <t>CONSTRUIRE LOCUINTA CUPLATA IMPREJMUIRE</t>
  </si>
  <si>
    <t>30058/25.04.2024</t>
  </si>
  <si>
    <t>33856/29.05.2024</t>
  </si>
  <si>
    <t>34293/30.05.2024</t>
  </si>
  <si>
    <t>34292/30.05.2024</t>
  </si>
  <si>
    <t>102324, 115867</t>
  </si>
  <si>
    <t>20954/22.02.2024</t>
  </si>
  <si>
    <t>PUZ CONSTRUIRE LOCUINTE UNIFAMILIALA - NEGATIE</t>
  </si>
  <si>
    <t>22164/01.03.2024</t>
  </si>
  <si>
    <t>INTRARE IN LEGALITATE CONSTRUCTIE</t>
  </si>
  <si>
    <t>31011/07.05.2024</t>
  </si>
  <si>
    <t>CONSTRUIRE DOUA LOCUINTE UNIFAMILIALE CUPLATE SI IMPREJMUIRE</t>
  </si>
  <si>
    <t>31124/07.05.2024</t>
  </si>
  <si>
    <t>CONSTRUIRE ANEXA GOSPODAREASCA FOISOR</t>
  </si>
  <si>
    <t>31227/08.05.2024</t>
  </si>
  <si>
    <t>AMPLASARE CASA GRADINA SI IMPREJMUIRE TEREN 3 LATURI</t>
  </si>
  <si>
    <t>31225/08.05.2024</t>
  </si>
  <si>
    <t>CONSTRUIRE CASA UNIFAMILIALA S+P+E , TERASA SI IMPREJMUIRE</t>
  </si>
  <si>
    <t>31248/08.05.2024</t>
  </si>
  <si>
    <t>CONSTRUIRE 4 LOCUINTE DE VACANTA</t>
  </si>
  <si>
    <t>31466/09.05.2024</t>
  </si>
  <si>
    <t>MAGAZIN FOISOR GRADINA</t>
  </si>
  <si>
    <t>31744/13.05.2024</t>
  </si>
  <si>
    <t>31719/13.05.2024</t>
  </si>
  <si>
    <t>CONSTRUIRE CASA UNIFAMILIALA IMPREJMUIRE TEREN</t>
  </si>
  <si>
    <t>31697/13.05.2024</t>
  </si>
  <si>
    <t>LEGALIZARE CONSTRUCTIE CASA EXECUTATE FARA AC</t>
  </si>
  <si>
    <t>110214, 3652/9/1/2</t>
  </si>
  <si>
    <t>32318/16.05.2024</t>
  </si>
  <si>
    <t>CABANA ANEXA GOSPODAREASCA GARD</t>
  </si>
  <si>
    <t>32266/16.05.2024</t>
  </si>
  <si>
    <t>CONSTRUIRE ANEXA GOSPODAREASCA CU FUNDATIE</t>
  </si>
  <si>
    <t>21.06.2024</t>
  </si>
  <si>
    <t>32467/16.05.2024</t>
  </si>
  <si>
    <t xml:space="preserve"> CONSTRUIREA GARD </t>
  </si>
  <si>
    <t>33730/28.05.2024</t>
  </si>
  <si>
    <t>109612, 106222, 109618, 109623, 109619, 109624, 109620, 109625, 109621, 109626</t>
  </si>
  <si>
    <t>33146/23.05.2024</t>
  </si>
  <si>
    <t>33224/23.05.2024</t>
  </si>
  <si>
    <t>EMITERE AC CASA UNIFAMILIALA SI IMPREJMUIRE</t>
  </si>
  <si>
    <t>34004/30.05.2024</t>
  </si>
  <si>
    <t>CONSTRUIRE GARD BATON POARTA DE ACCES</t>
  </si>
  <si>
    <t>32934/21.05.2024</t>
  </si>
  <si>
    <t>32940/21.05.2024</t>
  </si>
  <si>
    <t>CONSTRUIRE LOCUINTA UNIFAMILIALA ANEXA</t>
  </si>
  <si>
    <t>32962/22.05.2024</t>
  </si>
  <si>
    <t>EXTINDERE LOCUINRA CORP C1 P+M</t>
  </si>
  <si>
    <t>25.06.2024</t>
  </si>
  <si>
    <t>33470/27.05.2024</t>
  </si>
  <si>
    <t>ANEXA DIN LEMN</t>
  </si>
  <si>
    <t>33869/29.05.2024</t>
  </si>
  <si>
    <t>34446/03.06.2024</t>
  </si>
  <si>
    <t xml:space="preserve">EXECUTARE LUCRARILOR DE CONSTRUIRE P+2E+M </t>
  </si>
  <si>
    <t>34692/04.06.2024</t>
  </si>
  <si>
    <t>26.06.2024</t>
  </si>
  <si>
    <t>34943/06.06.2024</t>
  </si>
  <si>
    <t>MAGAZIE DE UNELTE AGRICOLE</t>
  </si>
  <si>
    <t>35045/06.06.2024</t>
  </si>
  <si>
    <t>IMOBIL UNIFAMILIAL IMPREJMUIRE</t>
  </si>
  <si>
    <t>27.06.2024</t>
  </si>
  <si>
    <t>35227/10.06.2024</t>
  </si>
  <si>
    <t>35350/11.06.2024</t>
  </si>
  <si>
    <t>01.07.2024</t>
  </si>
  <si>
    <t>35349/11.06.2024</t>
  </si>
  <si>
    <t>35348/11.06.2024</t>
  </si>
  <si>
    <t>02.07.2024</t>
  </si>
  <si>
    <t>35141/07.06.2024</t>
  </si>
  <si>
    <t>35453/11.06.2024</t>
  </si>
  <si>
    <t>LOCUINTA UNIFAMILIALA</t>
  </si>
  <si>
    <t>23007/07.03.2024</t>
  </si>
  <si>
    <t>INTOCMIRE PUZ - MODIFICARE PUZ DIN ANSAMBLU DE LOCUINTE INDIVIDUALE CU DOTARI COMPLEMENTARE IN LOCUINTE COLECTIVE</t>
  </si>
  <si>
    <t>104346, 104345, 104344, 104300</t>
  </si>
  <si>
    <t>03.07.2024</t>
  </si>
  <si>
    <t>32079/15.05.2024</t>
  </si>
  <si>
    <t>CONSTRUIRE SPITAL PSIHIATRIE</t>
  </si>
  <si>
    <t>40136/21.06.2024</t>
  </si>
  <si>
    <t>35501/12.06.2024</t>
  </si>
  <si>
    <t>CONSTRUIRE ANEXA CU DESTINATIE DE MAGAZIE CU FOISOR</t>
  </si>
  <si>
    <t>25666/27.03.2024</t>
  </si>
  <si>
    <t>MODIFICARE TEMA DE PROIECT AC NR 47/28.03.2022 CONSTRUIRE DOUA LOCUINTE TIP DUPLEX</t>
  </si>
  <si>
    <t>04.07.2024</t>
  </si>
  <si>
    <t>27695/08.04.2024</t>
  </si>
  <si>
    <t>ELABORARE PUZ PENTRU ZONA DE LOCUINTE DOTARI COMPLEMENTARE SERVICII SEDII DE FIRMA COMERT DRUMURI ACCESE</t>
  </si>
  <si>
    <t>110659, 100030</t>
  </si>
  <si>
    <t>35809/13.06.2024</t>
  </si>
  <si>
    <t>34886/05.06.2024</t>
  </si>
  <si>
    <t>CONSTRUIRE ANEXA GOSPODAREASCA SOPRON DESCHIS FARA FUNDATIE LA 6 M</t>
  </si>
  <si>
    <t>05.07.2024</t>
  </si>
  <si>
    <t>27090/03.04.2024</t>
  </si>
  <si>
    <t>CONSTRUIRE 4 BLOCURI LOCUINTE COLECTIVE PARCAJE SPARII VERZI</t>
  </si>
  <si>
    <t>08.07.2024</t>
  </si>
  <si>
    <t>41280/02.07.2024</t>
  </si>
  <si>
    <t>52708/17.11.2023</t>
  </si>
  <si>
    <t>ELABORARE PUD SCHIMBARE DE DESTINATIE DIN GRAJD IN CLADIRE MULTIFUNCTIONALA SPATIU BIROURI SI SERVICII</t>
  </si>
  <si>
    <t>202119, 3591/1/2/1/1/1/1/21/25</t>
  </si>
  <si>
    <t>CONSTRUIRE PLATFORMA PARCARE SI AMPLASARE CONTAINER METALIC</t>
  </si>
  <si>
    <t>40480/26.06.2024</t>
  </si>
  <si>
    <t>29531/22.04.2024</t>
  </si>
  <si>
    <t>ILUMINAT PERIMETRAL SI MONTAT CAMERE SUPRAVEGHERE</t>
  </si>
  <si>
    <t>41306/02.07.2024</t>
  </si>
  <si>
    <t>CASA UNIFAMILIALA</t>
  </si>
  <si>
    <t>34966/06.06.2024</t>
  </si>
  <si>
    <t>EXTINDERE RETELE APA-CANAL, ELECTRICA</t>
  </si>
  <si>
    <t>36854/18.06.2024</t>
  </si>
  <si>
    <t>36858/18.06.2024</t>
  </si>
  <si>
    <t>36856/18.06.2024</t>
  </si>
  <si>
    <t>LEGALIZARE CONSTRUIRE  DIN LEMN FARA FUNCADATIE (MAGAZIE DEMONTABILA) , SCHIMBARE GARD DE PLASA CU GARD LEMN, CONSTRUIRE GARD PE O LATURA</t>
  </si>
  <si>
    <t>10.07.2024</t>
  </si>
  <si>
    <t>35891/14.06.2024</t>
  </si>
  <si>
    <t>35553/12.06.2024</t>
  </si>
  <si>
    <t>35887/14.06.2024</t>
  </si>
  <si>
    <t>LEGALIZARE AMPLASARE CONTAINERE MODULARE GARAJ CU SPATIU DE DEPOZITARE</t>
  </si>
  <si>
    <t>35908/14.06.2024</t>
  </si>
  <si>
    <t>35889/14.06.2024</t>
  </si>
  <si>
    <t>37005/19.06.2024</t>
  </si>
  <si>
    <t>36877/18.06.2024</t>
  </si>
  <si>
    <t>36933/18.06.2024</t>
  </si>
  <si>
    <t>36974/19.06.2024</t>
  </si>
  <si>
    <t>CONSTRUIRE ANEXA FARA FUNDATIE DIN LEMN</t>
  </si>
  <si>
    <t>40116/20.06.2024</t>
  </si>
  <si>
    <t>ANEXA GOSPODAREASCA</t>
  </si>
  <si>
    <t>11.07.2024</t>
  </si>
  <si>
    <t>40335/25.06.2024</t>
  </si>
  <si>
    <t>CONSTRUIRE CASA UNIFAMILIALA , IMPREJMUIRE, ANEXA</t>
  </si>
  <si>
    <t>40534/26.06.2024</t>
  </si>
  <si>
    <t>INFORMARE - VANZARE</t>
  </si>
  <si>
    <t>40940/27.06.2024</t>
  </si>
  <si>
    <t>40938/27.06.2024</t>
  </si>
  <si>
    <t xml:space="preserve">EXTINDERE RETEA APA POTABILA SI CANALIZARE </t>
  </si>
  <si>
    <t>40959/28.06.2024</t>
  </si>
  <si>
    <t>VANZARE PARCELE INTRAVILAN</t>
  </si>
  <si>
    <t>41143/01.07.2024</t>
  </si>
  <si>
    <t>41142/01.07.2024</t>
  </si>
  <si>
    <t>41137/01.07.2024</t>
  </si>
  <si>
    <t>41138/01.07.2024</t>
  </si>
  <si>
    <t>41378/02.07.2024</t>
  </si>
  <si>
    <t>CONSTRUIRE LOCUINTA UNIFAMILIALA, GRAJ, IMPREJMUIRE</t>
  </si>
  <si>
    <t>41295/02.07.2024</t>
  </si>
  <si>
    <t>ILUMINAT PERIMETRAL SI SUPRAVEGHERE VIDEO</t>
  </si>
  <si>
    <t>41580/04.07.2024</t>
  </si>
  <si>
    <t xml:space="preserve">LOCUINTA UNIFAMILIALA SI IMPREJMUIRE </t>
  </si>
  <si>
    <t>12.07.2024</t>
  </si>
  <si>
    <t>41675/04.07.2024</t>
  </si>
  <si>
    <t>CONSTRUIRE LOCUINTA P+E</t>
  </si>
  <si>
    <t>41655/04.07.2024</t>
  </si>
  <si>
    <t>12.07.2027</t>
  </si>
  <si>
    <t>42200/09.07.2024</t>
  </si>
  <si>
    <t>42201/09.07.2024</t>
  </si>
  <si>
    <t>42202/09.07.2024</t>
  </si>
  <si>
    <t>42203/09.07.2024</t>
  </si>
  <si>
    <t>42204/09.07.2024</t>
  </si>
  <si>
    <t>15.07.2024</t>
  </si>
  <si>
    <t>42205/09.07.2024</t>
  </si>
  <si>
    <t>27418/04.04.2024</t>
  </si>
  <si>
    <t>ELABORARE PUZ ANSAMBLURI DE LOCUINTE</t>
  </si>
  <si>
    <t>35464/11.06.2024</t>
  </si>
  <si>
    <t>CONSTRUIRE DOUA LOCUINTE</t>
  </si>
  <si>
    <t>construire anexa si foisor</t>
  </si>
  <si>
    <t>42082/09.07.2024</t>
  </si>
  <si>
    <t>CONSTRUIRE DOUA LOCUINTE CUPLATE - 1 CORP</t>
  </si>
  <si>
    <t>42232/10.07.2024</t>
  </si>
  <si>
    <t>EXTINDERE CONDUCTA SI BRANSAMENT DE GAZE NATURALE</t>
  </si>
  <si>
    <t>42207/09.07.2024</t>
  </si>
  <si>
    <t>42208/09.07.2024</t>
  </si>
  <si>
    <t>42209/09.07.2024</t>
  </si>
  <si>
    <t>42210/09.07.2024</t>
  </si>
  <si>
    <t>42211/09.07.2024</t>
  </si>
  <si>
    <t>16.07.2024</t>
  </si>
  <si>
    <t>42213/09.07.2024</t>
  </si>
  <si>
    <t>42214/09.07.2024</t>
  </si>
  <si>
    <t>42215/09.07.2024</t>
  </si>
  <si>
    <t>42216/09.07.2024</t>
  </si>
  <si>
    <t>42217/09.07.2024</t>
  </si>
  <si>
    <t>42219/09.07.2024</t>
  </si>
  <si>
    <t>17.07.2024</t>
  </si>
  <si>
    <t>43099/16.07.2024</t>
  </si>
  <si>
    <t>17933/01.02.2024</t>
  </si>
  <si>
    <t>CONSTRUIRE STATIE ITP SPATII DE BIROURI</t>
  </si>
  <si>
    <t>108241, TOP.1184/3/2/2/4</t>
  </si>
  <si>
    <t>18.07.2024</t>
  </si>
  <si>
    <t>43357/18.07.2024</t>
  </si>
  <si>
    <t>EXTINDERE ILUMINAT PUBLIC</t>
  </si>
  <si>
    <t>105527, 113891, 107128</t>
  </si>
  <si>
    <t>40678/27.06.2024</t>
  </si>
  <si>
    <t>CONSTRUCTIA UNEI TERASE ACOPERITE IN FATA MAGAZIEI</t>
  </si>
  <si>
    <t>112129, 3718/2/8</t>
  </si>
  <si>
    <t>42223/09.07.2024</t>
  </si>
  <si>
    <t>41791/05.07.2024</t>
  </si>
  <si>
    <t>19.07.2024</t>
  </si>
  <si>
    <t>41950/08.07.2024</t>
  </si>
  <si>
    <t>AMPLASARE CONTAINER PENTRU MAGAZIE</t>
  </si>
  <si>
    <t>22.07.2024</t>
  </si>
  <si>
    <t>41968/08.07.2024</t>
  </si>
  <si>
    <t>23.07.2024</t>
  </si>
  <si>
    <t>42196/09.07.2024</t>
  </si>
  <si>
    <t>informare</t>
  </si>
  <si>
    <t>108620, CAD. 952/1</t>
  </si>
  <si>
    <t>42249/10.07.2024</t>
  </si>
  <si>
    <t>108165, 108166</t>
  </si>
  <si>
    <t>26.07.2024</t>
  </si>
  <si>
    <t>41545/03.07.2024</t>
  </si>
  <si>
    <t>120941, 120942, 120943, 120944</t>
  </si>
  <si>
    <t>42150/09.07.2024</t>
  </si>
  <si>
    <t>103352, 104546</t>
  </si>
  <si>
    <t>43502/26.07.2024</t>
  </si>
  <si>
    <t>INTRARE IN LEGALITATE CONFORM HCL 95/2020, TEREASA ACOPERITA</t>
  </si>
  <si>
    <t>114470-C1-U1</t>
  </si>
  <si>
    <t>29.07.2024</t>
  </si>
  <si>
    <t>44522/26.07.2024</t>
  </si>
  <si>
    <t>41779/05.07.2024</t>
  </si>
  <si>
    <t>30.07.2024</t>
  </si>
  <si>
    <t>43772/22.07.2024</t>
  </si>
  <si>
    <t>CONSTRUIRE IMOBIL LOCUINTA</t>
  </si>
  <si>
    <t>31.07.2024</t>
  </si>
  <si>
    <t>43773/22.07.2024</t>
  </si>
  <si>
    <t>43774/22.07.2024</t>
  </si>
  <si>
    <t>43775/22.07.2024</t>
  </si>
  <si>
    <t>01.08.2024</t>
  </si>
  <si>
    <t>43776/22.07.2024</t>
  </si>
  <si>
    <t>42720/12.07.2024</t>
  </si>
  <si>
    <t>IMPREJMUIRE SI CONSTRUIERE DUPLEX CU DESTINATIE LOCUINTA</t>
  </si>
  <si>
    <t>43336/18.07.2024</t>
  </si>
  <si>
    <t>02.08.2024</t>
  </si>
  <si>
    <t>43341/18.07.2024</t>
  </si>
  <si>
    <t>INFORMARE VANZARE</t>
  </si>
  <si>
    <t>43256/18.07.2024</t>
  </si>
  <si>
    <t>LOCUINTA UNIFAMILIALA SI IMPREJMUIRE</t>
  </si>
  <si>
    <t>43257/18.07.2024</t>
  </si>
  <si>
    <t>05.08.2024</t>
  </si>
  <si>
    <t>43258/18.07.2024</t>
  </si>
  <si>
    <t>43259/18.07.2024</t>
  </si>
  <si>
    <t>06.08.2024</t>
  </si>
  <si>
    <t>43262/18.07.2024</t>
  </si>
  <si>
    <t>43263/18.07.2024</t>
  </si>
  <si>
    <t>07.08.2024</t>
  </si>
  <si>
    <t>43260/18.07.2024</t>
  </si>
  <si>
    <t>43264/18.07.2024</t>
  </si>
  <si>
    <t>08.08.2024</t>
  </si>
  <si>
    <t>46706/08.08.2024</t>
  </si>
  <si>
    <t>CONSTRUIRE SISTEME INTELIGENTE DE MANAGEMENT ÎN COMUNA SÂNPETRU</t>
  </si>
  <si>
    <t>21010/23.02.2024</t>
  </si>
  <si>
    <t xml:space="preserve">ELABORARE PUZ- AMENAJARE ZONĂ AGROTURISTICĂ ȘI DE AGREMENT
( CAMPING, ALIMENTAȚIE PUBLICĂ, ACTIVITĂȚI ÎN AER LIBER) 
</t>
  </si>
  <si>
    <t>40254/11.10.2023</t>
  </si>
  <si>
    <t>ELABORARE P.U.Z – ZONĂ MIXTĂ–COMERȚ, SERVICII, TURISM,AGREMENT,SPORT, LOCUINȚE ȘI UTILITĂȚI</t>
  </si>
  <si>
    <t xml:space="preserve">110222 , 116212 , 116187 , 110213, 113540, 113576, 116631 , 116186 , 120108, 116198, 116203, 102233, 113542 110220, 113578, 120074 , 116204, 119991, 116199, 116185 ,107321 </t>
  </si>
  <si>
    <t>09.08.2024</t>
  </si>
  <si>
    <t>46582/08.08.2024</t>
  </si>
  <si>
    <t xml:space="preserve">GARD </t>
  </si>
  <si>
    <t>12.08.2024</t>
  </si>
  <si>
    <t>46610/08.08.2024</t>
  </si>
  <si>
    <t xml:space="preserve">IMPREJMUIRE PARCELA </t>
  </si>
  <si>
    <t>13.08.2024</t>
  </si>
  <si>
    <t>47193/13.08.2024</t>
  </si>
  <si>
    <t>46944/12.08.2024</t>
  </si>
  <si>
    <t>LOCUINTA UNIFAMILIALA SI MAGAZIE</t>
  </si>
  <si>
    <t>46920/12.08.2024</t>
  </si>
  <si>
    <t>DEZMEMBRARE</t>
  </si>
  <si>
    <t>42475/12.07.2024</t>
  </si>
  <si>
    <t>43339/18.07.2024</t>
  </si>
  <si>
    <t>42250/10.07.2024</t>
  </si>
  <si>
    <t>APARTAMENTARE</t>
  </si>
  <si>
    <t>42563/11.07.2024</t>
  </si>
  <si>
    <t>45438/30.07.2024</t>
  </si>
  <si>
    <t>107248, 107249</t>
  </si>
  <si>
    <t>46682/08.08.2024</t>
  </si>
  <si>
    <t>46689/08.08.2024</t>
  </si>
  <si>
    <t>20834/22.02.2024</t>
  </si>
  <si>
    <t>INTRARE IN LEGALITATE CONSTRUCTIE DESTINATIE LOCUINTA SI CONSTINUARE LUCRARI</t>
  </si>
  <si>
    <t>14.08.2024</t>
  </si>
  <si>
    <t>44363/25.07.2024</t>
  </si>
  <si>
    <t>CONSTRUIRE CASA DE VACANTA SI IMPREJMUIRE</t>
  </si>
  <si>
    <t>46686/08.08.2024</t>
  </si>
  <si>
    <t>45644/31.07.2024</t>
  </si>
  <si>
    <t>imprejmuire</t>
  </si>
  <si>
    <t>45435/30.07.2024</t>
  </si>
  <si>
    <t>imprejmuire gard</t>
  </si>
  <si>
    <t>44740/29.07.2024</t>
  </si>
  <si>
    <t>CONSTRUIRE LOCUINTA CU GARAJ SI IMPREJMUIRE</t>
  </si>
  <si>
    <t>46100/05.08.2024</t>
  </si>
  <si>
    <t>CONSTRUIRE LOCUINTA IMPREJMUIRE TERASE ANEXE</t>
  </si>
  <si>
    <t>43983/24.07.2024</t>
  </si>
  <si>
    <t>imprejmuire teren</t>
  </si>
  <si>
    <t>44405/25.07.2024</t>
  </si>
  <si>
    <t>camere de supraveghere si iluminat perimetral</t>
  </si>
  <si>
    <t>43930/23.07.2024</t>
  </si>
  <si>
    <t>45733/01.08.2024</t>
  </si>
  <si>
    <t>informare vanzare</t>
  </si>
  <si>
    <t>43503/19.07.2024</t>
  </si>
  <si>
    <t>42796/15.07.2024</t>
  </si>
  <si>
    <t>43275/18.07.2024</t>
  </si>
  <si>
    <t>construire locuinta indiVIDUALA SI IMPREJMUIRE</t>
  </si>
  <si>
    <t>44393/25.07.2024</t>
  </si>
  <si>
    <t>LOCUINTA CU GARAJ SI IMPREJMUIRE</t>
  </si>
  <si>
    <t>44703/29.07.2024</t>
  </si>
  <si>
    <t>costruire locuinte colective p+2e+m</t>
  </si>
  <si>
    <t>43569/22.07.2024</t>
  </si>
  <si>
    <t>44159/25.07.2024</t>
  </si>
  <si>
    <t>imprejmuire foisor casa</t>
  </si>
  <si>
    <t>19.08.2024</t>
  </si>
  <si>
    <t>21230/26.02.2024</t>
  </si>
  <si>
    <t>UNIRE DOUA SPATII DE COMERCIALE</t>
  </si>
  <si>
    <t>117144-C1-U3</t>
  </si>
  <si>
    <t>32994/22.05.2024</t>
  </si>
  <si>
    <t>lucrari de racordare ale imobilelor la reteaua existenta de canalizare pt str dobrogei , com. sanpetru</t>
  </si>
  <si>
    <t>20.08.2024</t>
  </si>
  <si>
    <t>43273/18.07.2024</t>
  </si>
  <si>
    <t>43185/17.07.2024</t>
  </si>
  <si>
    <t>21.08.2024</t>
  </si>
  <si>
    <t>43344/18.07.2024</t>
  </si>
  <si>
    <t>EXTINDERE RETEA DE GAZE NATURALE</t>
  </si>
  <si>
    <t>22.08.2024</t>
  </si>
  <si>
    <t>46371/07.08.2024</t>
  </si>
  <si>
    <t>47401/14.08.2024</t>
  </si>
  <si>
    <t>ALIMENTARE CU ENERGIE ELECTRICA IMOBILE LOCUINTE</t>
  </si>
  <si>
    <t>23.08.2024</t>
  </si>
  <si>
    <t>46700/08.08.2024</t>
  </si>
  <si>
    <t>EXTINDERE RED</t>
  </si>
  <si>
    <t xml:space="preserve">116473, 116455, 116447, 116499 </t>
  </si>
  <si>
    <t>26.08.2024</t>
  </si>
  <si>
    <t>47793/20.08.2021</t>
  </si>
  <si>
    <t>EXTINDERE RETEA GAZE NATURALE</t>
  </si>
  <si>
    <t>56843/05.12.2023</t>
  </si>
  <si>
    <t>REABILITARE TROTUARE SI INTRARI IN CURTI PE STR. Z.BARSAN TRONSON CUPRIN INTRE STR. CAZARMII SI REPUBLICII</t>
  </si>
  <si>
    <t>114372, 114373, 114374</t>
  </si>
  <si>
    <t>27.08.2024</t>
  </si>
  <si>
    <t>46531/07.08.2024</t>
  </si>
  <si>
    <t>INTRARE IN LEGALITATE SI CONTINUARE LUCRARI  P+E</t>
  </si>
  <si>
    <t>28.08.2024</t>
  </si>
  <si>
    <t>29532/01.08.2024</t>
  </si>
  <si>
    <t>LOCUINTE COLECTIVE CU PARTER COMERCIAL</t>
  </si>
  <si>
    <t>120257, 120258, 120267, 120256, 120254, 120255</t>
  </si>
  <si>
    <t>48715/27.08.2024</t>
  </si>
  <si>
    <t>EXTINDERE CONDUCTA GAZE NATURALE</t>
  </si>
  <si>
    <t>30.08.2024</t>
  </si>
  <si>
    <t>48716/27.08.2024</t>
  </si>
  <si>
    <t>02.09.2024</t>
  </si>
  <si>
    <t>49550/02.09.2024</t>
  </si>
  <si>
    <t>44729/29.07.2024</t>
  </si>
  <si>
    <t>42791/15.07.2024</t>
  </si>
  <si>
    <t>101666, 114295, 119326</t>
  </si>
  <si>
    <t>47421/19.08.2024</t>
  </si>
  <si>
    <t>CONSTRUIRE TREI IMOBILE LOCUINTE COLECTIVE D+P+10E STRAZI LOCURI DE PARCARE SI OS</t>
  </si>
  <si>
    <t>09.09.2024</t>
  </si>
  <si>
    <t>48706/27.08.2024</t>
  </si>
  <si>
    <t>RACORDARE LA RETEAUA ELECTRICA STATIE DE INCARCARE</t>
  </si>
  <si>
    <t>49449/30.08.2024</t>
  </si>
  <si>
    <t>10.09.2024</t>
  </si>
  <si>
    <t>50225/05.09.2024</t>
  </si>
  <si>
    <t>11.09.2024</t>
  </si>
  <si>
    <t>50471/06.09.2024</t>
  </si>
  <si>
    <t>alipire</t>
  </si>
  <si>
    <t>111475, 117021</t>
  </si>
  <si>
    <t>28029/10.04.2024</t>
  </si>
  <si>
    <t>ELABORARE PUZ - CONSTRUIRE COMPLEX REZIDENTIAL CU FUNCTIUNI COMPLEMENTARE DE COMERT SI SERVICII - NEGATIE</t>
  </si>
  <si>
    <t>110962, 120073</t>
  </si>
  <si>
    <t>46369/07.08.2024</t>
  </si>
  <si>
    <t>12.09.2024</t>
  </si>
  <si>
    <t>41390/02.07.2024</t>
  </si>
  <si>
    <t>modificare interioara si recompartimentare locuinta in spatiu comercila cu destinatie cabinet medical</t>
  </si>
  <si>
    <t>120173-c1-u13</t>
  </si>
  <si>
    <t>43734/22.07.2024</t>
  </si>
  <si>
    <t>alipire teren</t>
  </si>
  <si>
    <t>102358, 116055</t>
  </si>
  <si>
    <t>46421/07.08.2024</t>
  </si>
  <si>
    <t>46395/07.08.2024</t>
  </si>
  <si>
    <t>46378/07.08.2024</t>
  </si>
  <si>
    <t>45734/01.08.2024</t>
  </si>
  <si>
    <t>13.09.2024</t>
  </si>
  <si>
    <t>45965/02.08.2024</t>
  </si>
  <si>
    <t xml:space="preserve">CONSTRUIRE LOCUINTA PISCINA IMPREJMUIRE </t>
  </si>
  <si>
    <t>46446/07.08.2024</t>
  </si>
  <si>
    <t>16.09.2024</t>
  </si>
  <si>
    <t>57760/12.09.2024</t>
  </si>
  <si>
    <t>48708/27.08.2024</t>
  </si>
  <si>
    <t>CONSTRUIRE LOCUINTE INDIVIDUALA GARAJ SI IMPREJMUIRE</t>
  </si>
  <si>
    <t>26737/02.04.2024</t>
  </si>
  <si>
    <t>ELABORARE PUZ CONSTRUIRE LOCUINTE INDIVIDUALE CU PRELUNGIRE AVIZE EMISE IN BAZA CERTIFICATULUI DE URBANISM NR 225/11.04.2022</t>
  </si>
  <si>
    <t>48654/27.08.2024</t>
  </si>
  <si>
    <t>CONSTRUIRE LOCUINTA P+1+M</t>
  </si>
  <si>
    <t>48046/21.08.2024</t>
  </si>
  <si>
    <t>OPERATIUNI NOTARIALE PRIVIND CIRCULATIA IMOBILIARA VANZARE/CUMPARARE TEREN</t>
  </si>
  <si>
    <t>41708/04.07.2024</t>
  </si>
  <si>
    <t>CENTRU EDUCATIONAL PENTRU COPII FARA MODIFICARI ADUSE CLADIRII EXISTENTE SAU CURTII - NEGATIE</t>
  </si>
  <si>
    <t>47483/19.08.2024</t>
  </si>
  <si>
    <t>ALIPIRE</t>
  </si>
  <si>
    <t>121314, 121316</t>
  </si>
  <si>
    <t>47487/19.08.2024</t>
  </si>
  <si>
    <t>121313, 113961</t>
  </si>
  <si>
    <t>17.09.2024</t>
  </si>
  <si>
    <t>47138/13.08.2024</t>
  </si>
  <si>
    <t>IMPREJMUIRE SI ILUMINAT PERIMETRAL</t>
  </si>
  <si>
    <t>47753/20.08.2024</t>
  </si>
  <si>
    <t>ELABORARE PUZ-CONSTRUIRE LOCUINTE COLECTIVE CU REGIM MAXIM DE INALTIME S+P+2E+M/R SI DOTARI COMPLEMENTARE - mentinere avize valabile obtinute prin CU NR.381/22.06.2022</t>
  </si>
  <si>
    <t>47490/19.08.2024</t>
  </si>
  <si>
    <t>CONSTRUIRE LOCUINTA REGIM P IMPREJMUIRE</t>
  </si>
  <si>
    <t>48585/27.08.2024</t>
  </si>
  <si>
    <t>LEGALIZARE MODIFICARI ADUSE SARPANTEI AUTORIZATE CU AC 260 DIN 02.12.2022, CONFORM CU PROCES VERBAL NR 2 DIN 07.08.2024 INREGISTRAT LA ISC BRASOV CU NR 371665 DIN 12.08.2024 (PUNCTUL 9 DIN PROCESUL VERBAL) - FARA MODIFICAREA INDICILOR DE URBANISM SI IMPREJMUIRE</t>
  </si>
  <si>
    <t>18.09.2024</t>
  </si>
  <si>
    <t>47785/20.08.2024</t>
  </si>
  <si>
    <t>CONSTRUIRE CASA UNIFAMILIALA SI ANEXA SI IMPREJMUIRE</t>
  </si>
  <si>
    <t>47913/21.08.2024</t>
  </si>
  <si>
    <t>DEZMEMBRARE DOUA LOTURI</t>
  </si>
  <si>
    <t>19.09.2024</t>
  </si>
  <si>
    <t>48047/21.08.2024</t>
  </si>
  <si>
    <t>CONSTRUIRE CASA CU GARAJ</t>
  </si>
  <si>
    <t>48048/21.08.2024</t>
  </si>
  <si>
    <t>48050/21.08.2024</t>
  </si>
  <si>
    <t>20.09.2024</t>
  </si>
  <si>
    <t>48097/22.08.2024</t>
  </si>
  <si>
    <t>LEGALIZARE MODIFICARI LA CONSTRUCTIA EXECUTATA IN BAZA AC 128/2008 SI FINALIZARE LUCRARI DE CONSTRUIRE LEGALIZARE CONSTRUCTIE SOPRON SI AC 79/30.05.2012</t>
  </si>
  <si>
    <t>105332, TOP.3613/4/83/3</t>
  </si>
  <si>
    <t>23.09.2024</t>
  </si>
  <si>
    <t>47738/20.08.2024</t>
  </si>
  <si>
    <t>construire locuinta si imprejmuire</t>
  </si>
  <si>
    <t>24.09.2024</t>
  </si>
  <si>
    <t>464446/07.08.2024</t>
  </si>
  <si>
    <t>57894/12.09.2024</t>
  </si>
  <si>
    <t>120503, 120918</t>
  </si>
  <si>
    <t>57895/12.09.2024</t>
  </si>
  <si>
    <t>58715/19.09.2024</t>
  </si>
  <si>
    <t>ALIPIRE TEREN - ANULAT</t>
  </si>
  <si>
    <t>117184, 121306</t>
  </si>
  <si>
    <t>43999/14.08.2024</t>
  </si>
  <si>
    <t>REALIZARE GARD LA SPITALUL DE PSIHIATRIE SÂNPETRU BRAȘOV</t>
  </si>
  <si>
    <t>25.09.2024</t>
  </si>
  <si>
    <t>48925/28.08.2024</t>
  </si>
  <si>
    <t>contruire locuinta si imprejmuire</t>
  </si>
  <si>
    <t>48770/27.08.2024</t>
  </si>
  <si>
    <t>ANEXA GOSPODAREASCA SI IMPREJMUIRE TEREN</t>
  </si>
  <si>
    <t>48531/26.08.2024</t>
  </si>
  <si>
    <t xml:space="preserve">construire locuinta unifamiliala  anexa si imprejmuire </t>
  </si>
  <si>
    <t>49048/29.08.2024</t>
  </si>
  <si>
    <t xml:space="preserve">CONSTruire locuinta unifamiliala  si imprejmuire </t>
  </si>
  <si>
    <t>49044/29.08.2024</t>
  </si>
  <si>
    <t>construire casa unifamiliala si imprejmuire</t>
  </si>
  <si>
    <t>49053/29.08.2024</t>
  </si>
  <si>
    <t>49149/29.08.2024</t>
  </si>
  <si>
    <t>CONSTRUIRE LOCUINTA DE FAMILIE</t>
  </si>
  <si>
    <t>49437/30.08.2024</t>
  </si>
  <si>
    <t xml:space="preserve">CONSTRUIRE CASA UNIFAMILIALA  </t>
  </si>
  <si>
    <t>26.09.2024</t>
  </si>
  <si>
    <t>47936/21.08.2024</t>
  </si>
  <si>
    <t>DEZMEMBRARE TEREN</t>
  </si>
  <si>
    <t>48952/28.08.2024</t>
  </si>
  <si>
    <t>MODIFICAREA CLAUZEI PRIN CARE NU ESTE PERMISA CONSTRUIREA PE TEREN - SOLICIT TRECEREA IN cf MONOCLAUZA DIN CONVENTIA 160/16.02.2024 DE PERMITERE CONSTRUIRE CU CONDITIA LIMITEI DE 5M GARD</t>
  </si>
  <si>
    <t>50470/06.09.2024</t>
  </si>
  <si>
    <t>50472/06.09.2024</t>
  </si>
  <si>
    <t>50473/06.09.2024</t>
  </si>
  <si>
    <t>27.09.2024</t>
  </si>
  <si>
    <t>60029/26.09.2024</t>
  </si>
  <si>
    <t>49431/30.08.2024</t>
  </si>
  <si>
    <t>30.09.2024</t>
  </si>
  <si>
    <t>60534/30.09.2024</t>
  </si>
  <si>
    <t>48922/28.08.2024</t>
  </si>
  <si>
    <t>REALIZAREA LUCRARI DE INTARIRE CAD IN SARCINA OPERATORULUI DE DISTRIBUTIE CONF AF DISTRIBUTIE CONF ART 7010220822787/28.02.2023</t>
  </si>
  <si>
    <t>48923/28.08.2024</t>
  </si>
  <si>
    <t>REALIZAREA LUCRARI DE INTARIRE CAD IN SARCINA OPERATORULUI DE DISTRIBUTIE CONF AF DISTRIBUTIE CONF ART 7010220822787/28.02.2024</t>
  </si>
  <si>
    <t>119069, 102573, 116875</t>
  </si>
  <si>
    <t>59399/24.09.2024</t>
  </si>
  <si>
    <t>EXTINDERE BANSAMENTE DE GAZE NATURALE</t>
  </si>
  <si>
    <t>48395/26.08.2024</t>
  </si>
  <si>
    <t>107034, 100606</t>
  </si>
  <si>
    <t>construire casa P+E</t>
  </si>
  <si>
    <t>49074/29.08.2024</t>
  </si>
  <si>
    <t>construire spatiu de evenimente pentru copii si amenajari exterioare imprejmuire organizare de santier-NEGATIE</t>
  </si>
  <si>
    <t>01.10.2024</t>
  </si>
  <si>
    <t>60629/</t>
  </si>
  <si>
    <t>extindere conducta si brnsamente gaze naturale</t>
  </si>
  <si>
    <t>59307/23.09.2024</t>
  </si>
  <si>
    <t>49628/02.09.2024</t>
  </si>
  <si>
    <t xml:space="preserve">IMPREJMUIRE </t>
  </si>
  <si>
    <t>49983/04.09.2024</t>
  </si>
  <si>
    <t>ANEXA CU DESTINATIE FOISOR</t>
  </si>
  <si>
    <t>50462/06.09.2024</t>
  </si>
  <si>
    <t>48615/27.08.2024</t>
  </si>
  <si>
    <t>VANZARE TEREN</t>
  </si>
  <si>
    <t>108273, CAD 1135/5, TOP 3591/1/2/1/1/1/1/2/1/16/1/5</t>
  </si>
  <si>
    <t>59308/23.09.2024</t>
  </si>
  <si>
    <t>50030/04.09.2024</t>
  </si>
  <si>
    <t>CONSTRUIRE LOCUINTA TIP FAMILIALA</t>
  </si>
  <si>
    <t>50590/09.09.2024</t>
  </si>
  <si>
    <t>construire bucatarie de vara si imprejmuire teren</t>
  </si>
  <si>
    <t>57276/10.09.2024</t>
  </si>
  <si>
    <t>DEZMEMBRARE VANZARE</t>
  </si>
  <si>
    <t>50568/09.09.2024</t>
  </si>
  <si>
    <t>construire triplex plus imprejmuire</t>
  </si>
  <si>
    <t>57520/11.09.2024</t>
  </si>
  <si>
    <t>57708/12.09.2024</t>
  </si>
  <si>
    <t>CONTRUIRE FOISOR</t>
  </si>
  <si>
    <t>57742/12.09.2024</t>
  </si>
  <si>
    <t>58000/13.09.2024</t>
  </si>
  <si>
    <t>58001/13.09.2024</t>
  </si>
  <si>
    <t>02.10.2024</t>
  </si>
  <si>
    <t>59465/24.09.2024</t>
  </si>
  <si>
    <t>119491, 118812, 118811</t>
  </si>
  <si>
    <t>57356/10.09.2024</t>
  </si>
  <si>
    <t>obtinerea aviz amplasament casute de vacanta - negatie</t>
  </si>
  <si>
    <t>57674/11.09.2024</t>
  </si>
  <si>
    <t xml:space="preserve">amplasare container  </t>
  </si>
  <si>
    <t>57675/11.09.2024</t>
  </si>
  <si>
    <t>construire casa</t>
  </si>
  <si>
    <t>57892/12.09.2024</t>
  </si>
  <si>
    <t>120922, 120799, 120810, 120799, 120923, 120917, 120504, 120924, 120811, 120823, 120925, 120824, 120849, 120926, 120850, 120862, 120927, 120928, 120916, 120505, 120863, 120875, 120929, 120876, 120901, 120930, 120902, 120915</t>
  </si>
  <si>
    <t>03.10.2024</t>
  </si>
  <si>
    <t>58208/16.09.2024</t>
  </si>
  <si>
    <t>INFOMARE</t>
  </si>
  <si>
    <t>58270/17.09.2024</t>
  </si>
  <si>
    <t>CONSTRUIRE CASA DIN PANOU SIP</t>
  </si>
  <si>
    <t>58499/18.09.2024</t>
  </si>
  <si>
    <t>CONSTRUIRE CASA SI IMPREJMUIRE TEREN</t>
  </si>
  <si>
    <t>04.10.2024</t>
  </si>
  <si>
    <t>58498/18.09.2024</t>
  </si>
  <si>
    <t>07.10.2024</t>
  </si>
  <si>
    <t>58256/17.09.2024</t>
  </si>
  <si>
    <t>58257/17.09.2024</t>
  </si>
  <si>
    <t>58946/07.10.2024</t>
  </si>
  <si>
    <t>08.10.2024</t>
  </si>
  <si>
    <t>59340/23.09.2024</t>
  </si>
  <si>
    <t>59342/23.09.2024</t>
  </si>
  <si>
    <t>60414/30.09.2024</t>
  </si>
  <si>
    <t>09.10.2024</t>
  </si>
  <si>
    <t>61159/03.10.2024</t>
  </si>
  <si>
    <t>59341/23.09.2024</t>
  </si>
  <si>
    <t>59339/23.09.2024</t>
  </si>
  <si>
    <t>59338/23.09.2024</t>
  </si>
  <si>
    <t>59518/24.09.2024</t>
  </si>
  <si>
    <t>modificarea proiect autorizat cu AC nr 216 din 5.10.2021 si continuare lucrari locuinta P+E</t>
  </si>
  <si>
    <t>58373/17.09.2024</t>
  </si>
  <si>
    <t>EXTINDERE CONDUCTA SI BRANSAMENTE DE GAZE NATURALE</t>
  </si>
  <si>
    <t>10.10.2024</t>
  </si>
  <si>
    <t>59963/26.09.2024</t>
  </si>
  <si>
    <t>59710/25.09.2024</t>
  </si>
  <si>
    <t>60046/27.09.2024</t>
  </si>
  <si>
    <t>CONSTRUIRE LOCUIBTA UNIFAMILIALA SI IMPREJMUIRE</t>
  </si>
  <si>
    <t>60411/30.09.2024</t>
  </si>
  <si>
    <t>CONSTRUIRE MAGAZIE LOC DE GRATAR SI EXTINDERE LOCUINTA</t>
  </si>
  <si>
    <t>57671/11.09.2024</t>
  </si>
  <si>
    <t>LEGALIZARE COMPARTIMENTARE LOCUINTA INTERIOARA</t>
  </si>
  <si>
    <t>11.10.2024</t>
  </si>
  <si>
    <t>58292/17.09.2024</t>
  </si>
  <si>
    <t>CONSTRUIRE DOUA LOCUINTE UNIFAMILIALE</t>
  </si>
  <si>
    <t>59753/25.09.2024</t>
  </si>
  <si>
    <t>DEZLIPIRE - NEGATIE</t>
  </si>
  <si>
    <t>59749/25.09.2024</t>
  </si>
  <si>
    <t>59744/25.09.2024</t>
  </si>
  <si>
    <t>59743/25.09.2024</t>
  </si>
  <si>
    <t>59758/25.09.2024</t>
  </si>
  <si>
    <t>14.10.2024</t>
  </si>
  <si>
    <t>59759/25.09.2024</t>
  </si>
  <si>
    <t>59754/25.09.2024</t>
  </si>
  <si>
    <t>59739/25.09.2024</t>
  </si>
  <si>
    <t>59741/25.09.2024</t>
  </si>
  <si>
    <t>59757/25.09.2024</t>
  </si>
  <si>
    <t>59756/25.09.2024</t>
  </si>
  <si>
    <t>59751/25.09.2024</t>
  </si>
  <si>
    <t>15.10.2024</t>
  </si>
  <si>
    <t>62280/11.10.2024</t>
  </si>
  <si>
    <t>107883, 100224, 104896</t>
  </si>
  <si>
    <t>30272/06.10.2023</t>
  </si>
  <si>
    <t>CONSTRUIRE SEDIU FIRMA</t>
  </si>
  <si>
    <t>18.10.2024</t>
  </si>
  <si>
    <t>59266/23.09.2024</t>
  </si>
  <si>
    <t>EXTINDERE RETEA DE APA POTABILA SI CANALIZARE SI BRANSAMENTE</t>
  </si>
  <si>
    <t>60904/02.10.2024</t>
  </si>
  <si>
    <t>CONSTRUIRE HALE - SHOWROOM SPATII AUTO VOPSITORII</t>
  </si>
  <si>
    <t>100420, 100421, 100423, 100424, 100447</t>
  </si>
  <si>
    <t>62588/15.10.2024</t>
  </si>
  <si>
    <t>EXTINDERE CONDUCTA DE APA</t>
  </si>
  <si>
    <t>60730/01.10.2024</t>
  </si>
  <si>
    <t>CONSTRUIRE GARD IMPREJMUIRE</t>
  </si>
  <si>
    <t>60883/02.10.2024</t>
  </si>
  <si>
    <t>21.10.2024</t>
  </si>
  <si>
    <t>60681/02.10.2024</t>
  </si>
  <si>
    <t>LOCUINTA UNIFAMILIALA SI FOISOR SI ANEXA</t>
  </si>
  <si>
    <t>22.10.2024</t>
  </si>
  <si>
    <t>60961/02.10.2024</t>
  </si>
  <si>
    <t>24.10.2024</t>
  </si>
  <si>
    <t>60844/02.10.2024</t>
  </si>
  <si>
    <t>LOCUINTA UNIFAMILIALA ANEXA SI IMPREJMUIRE</t>
  </si>
  <si>
    <t>29.10.2024</t>
  </si>
  <si>
    <t>64951/29.10.2024</t>
  </si>
  <si>
    <t>ALIMENTARE CU ENERGIE ELECTRIC EXTINDERE RETEA ELECTRICA</t>
  </si>
  <si>
    <t>120430, 115071, 111230</t>
  </si>
  <si>
    <t>30.10.2024</t>
  </si>
  <si>
    <t>60998/03.10.2024</t>
  </si>
  <si>
    <t>31.10.2024</t>
  </si>
  <si>
    <t>65208/31.10.2024</t>
  </si>
  <si>
    <t>104272, 104272-C1</t>
  </si>
  <si>
    <t>61465/07.10.2024</t>
  </si>
  <si>
    <t>117069, 119624, 117068, 117112, 119623, 117111</t>
  </si>
  <si>
    <t>01.11.2024</t>
  </si>
  <si>
    <t>61513/07.10.2024</t>
  </si>
  <si>
    <t>DUPLEX P+E SI IMPREJMUIRE</t>
  </si>
  <si>
    <t>61310/04.10.2024</t>
  </si>
  <si>
    <t>04.11.2024</t>
  </si>
  <si>
    <t>64973/29.10.2024</t>
  </si>
  <si>
    <t>dezmembrare</t>
  </si>
  <si>
    <t>66035/04.11.2024</t>
  </si>
  <si>
    <t>120092, 113582</t>
  </si>
  <si>
    <t>62130/10.10.2024</t>
  </si>
  <si>
    <t>61948/10.10.2024</t>
  </si>
  <si>
    <t>alipre imobile</t>
  </si>
  <si>
    <t>05.11.2024</t>
  </si>
  <si>
    <t>61686/08.10.2024</t>
  </si>
  <si>
    <t>construire garaj modular - panouri sadvici</t>
  </si>
  <si>
    <t>60739/01.10.2024</t>
  </si>
  <si>
    <t>06.11.2024</t>
  </si>
  <si>
    <t>59833/26.09.2024</t>
  </si>
  <si>
    <t>ELABORARE PUS - CONSTRUIRE LOCUINTA - NEGATIE</t>
  </si>
  <si>
    <t>61939/10.10.2024</t>
  </si>
  <si>
    <t>CONSTRUIREA UNEI LOCUINTE SI IMPREJMUIRE</t>
  </si>
  <si>
    <t>117433, 3369/16</t>
  </si>
  <si>
    <t>62163/11.10.2024</t>
  </si>
  <si>
    <t>62161/11.10.2024</t>
  </si>
  <si>
    <t>07.11.2024</t>
  </si>
  <si>
    <t>62160/11.10.2024</t>
  </si>
  <si>
    <t>62158/11.10.2024</t>
  </si>
  <si>
    <t>62154/11.10.2024</t>
  </si>
  <si>
    <t>62411/14.10.2024</t>
  </si>
  <si>
    <t>08.11.2024</t>
  </si>
  <si>
    <t>62406/14.10.2024</t>
  </si>
  <si>
    <t>CONSTRUIRE L ANEXA MAGAZIE SI BUCATARIE DE VARA SI IMPREJMUIRE</t>
  </si>
  <si>
    <t>62165/11.10.2024</t>
  </si>
  <si>
    <t>62207/11.10.2024</t>
  </si>
  <si>
    <t>CONSTRUIRE LOCUINTA INDIVIDUALA SI CUPLATA</t>
  </si>
  <si>
    <t>11.11.2024</t>
  </si>
  <si>
    <t>62621/15.10.2024</t>
  </si>
  <si>
    <t>CONSTRUIRE DOUA LOCUINTE DE VACANTA P+M</t>
  </si>
  <si>
    <t>62633/15.10.2024</t>
  </si>
  <si>
    <t>62631/15.10.2024</t>
  </si>
  <si>
    <t>62964/17.10.2024</t>
  </si>
  <si>
    <t>LOCUINTA UNIFAMILIALA SI IMPREJMURIE</t>
  </si>
  <si>
    <t>12.11.2024</t>
  </si>
  <si>
    <t>63196/18.10.2024</t>
  </si>
  <si>
    <t>CONSTRUIRE CASA SI IMPREJMUIRE</t>
  </si>
  <si>
    <t>63687/21.10.2024</t>
  </si>
  <si>
    <t>63388/21.10.2024</t>
  </si>
  <si>
    <t>63014/17.10.2024</t>
  </si>
  <si>
    <t>AMPLASAREA CONTAINER MODULAR - SEDIU FIRMA</t>
  </si>
  <si>
    <t>13.11.2024</t>
  </si>
  <si>
    <t>63820/22.10.2024</t>
  </si>
  <si>
    <t>63822/22.10.2024</t>
  </si>
  <si>
    <t>63861/22.10.2024</t>
  </si>
  <si>
    <t>63896/22.10.2024</t>
  </si>
  <si>
    <t>64154/23.10.2024</t>
  </si>
  <si>
    <t>ANEXA GOSPODOREASCA</t>
  </si>
  <si>
    <t>14.11.2024</t>
  </si>
  <si>
    <t>64315/24.10.2024</t>
  </si>
  <si>
    <t>ILUMINAT PROPRIETATE SI SUPRAVEGHERE</t>
  </si>
  <si>
    <t>67132/12.11.2024</t>
  </si>
  <si>
    <t>CAD.1037/3, CAD 1037/4</t>
  </si>
  <si>
    <t>67478/14.11.2024</t>
  </si>
  <si>
    <t>63399/21.10.2024</t>
  </si>
  <si>
    <t>EXTINDERE CONSUCTA SI BRANSAMENT</t>
  </si>
  <si>
    <t>64086/23.10.2024</t>
  </si>
  <si>
    <t>APOR PUTERE PNCTTRANSFORMARE EXISTENT</t>
  </si>
  <si>
    <t>64196/24.10.2024</t>
  </si>
  <si>
    <t>LES JT EXTINDERE RETEA ELECTRICA</t>
  </si>
  <si>
    <t>18.11.2024</t>
  </si>
  <si>
    <t>67361/13.11.2024</t>
  </si>
  <si>
    <t>REALIZARE STATIE DE POMPARE SI CANALIZARE PLUVIALA</t>
  </si>
  <si>
    <t>67852/18.11.2024</t>
  </si>
  <si>
    <t>19.11.2024</t>
  </si>
  <si>
    <t>63814/22.01.2024</t>
  </si>
  <si>
    <t>EXTIDERE RETEA DE APA SI BRANSAMENT APA SI RACORDURI CANALIZARE</t>
  </si>
  <si>
    <t>116867, 118758, 118759</t>
  </si>
  <si>
    <t>64456/25.10.2024</t>
  </si>
  <si>
    <t>CONSTRUIRE LOCUINTA CORP 1 SI LOCUINTA CORP 2 SI IMPREJMUIRE</t>
  </si>
  <si>
    <t>20.11.2024</t>
  </si>
  <si>
    <t>64409/24.10.2024</t>
  </si>
  <si>
    <t>INCHIDERE TERASA</t>
  </si>
  <si>
    <t>64939/29.10.2024</t>
  </si>
  <si>
    <t>AMPLASARE ANEXA (CONTAINER) - MAGAZIE</t>
  </si>
  <si>
    <t>65752/31.10.2024</t>
  </si>
  <si>
    <t>21.11.2024</t>
  </si>
  <si>
    <t>66285/05.11.2024</t>
  </si>
  <si>
    <t>CONSTRUIRE ANEXA  - SPATIU DE DEPOZITARE - IMPREJMUIRE</t>
  </si>
  <si>
    <t>66358/05.11.2024</t>
  </si>
  <si>
    <t>65878/01.11.2024</t>
  </si>
  <si>
    <t>CONSTRUIRE LOCUINTA P+E , IMPREJMUIRE SI ANEXA GOSPODAREASCA</t>
  </si>
  <si>
    <t>22.11.2024</t>
  </si>
  <si>
    <t>INTOCMIRE PUZ ZONA LOCUINTE UNIFAMILIALE IZOLATE SI CUPLATE</t>
  </si>
  <si>
    <t>62214/11.10.2024</t>
  </si>
  <si>
    <t>25.11.2024</t>
  </si>
  <si>
    <t>67408/13.11.2024</t>
  </si>
  <si>
    <t>26.11.2024</t>
  </si>
  <si>
    <t>74312/25.11.2024</t>
  </si>
  <si>
    <t>27.11.2024</t>
  </si>
  <si>
    <t>67901/18.11.2024</t>
  </si>
  <si>
    <t>LEGALIZARE CONSTRUCTIE SI CONTINUARE LUCRARI LOCUINTA P+M SI IMPREJMUIRE</t>
  </si>
  <si>
    <t>74129/22.11.2024</t>
  </si>
  <si>
    <t>CONSTRUIRE ANEXA GOSPODAREASCA SI IMPREJMUIRE PE TREI LATURI</t>
  </si>
  <si>
    <t>67405/18.11.2024</t>
  </si>
  <si>
    <t>67404/18.11.2024</t>
  </si>
  <si>
    <t>67407/13.11.2024</t>
  </si>
  <si>
    <t>dezlipire imobil</t>
  </si>
  <si>
    <t>28.11.2024</t>
  </si>
  <si>
    <t>67394/13.11.2024</t>
  </si>
  <si>
    <t>67399/13.11.2024</t>
  </si>
  <si>
    <t>67402/13.11.2024</t>
  </si>
  <si>
    <t>67393/13.11.2024</t>
  </si>
  <si>
    <t>67395/13.11.2024</t>
  </si>
  <si>
    <t>67397/13.11.2024</t>
  </si>
  <si>
    <t>67334/13.11.2024</t>
  </si>
  <si>
    <t>67332/13.11.2024</t>
  </si>
  <si>
    <t>DEZLIPIRE IMOBLE</t>
  </si>
  <si>
    <t>67364/13.11.2024</t>
  </si>
  <si>
    <t>DEZLIPIRE IMOBILE</t>
  </si>
  <si>
    <t>67340/13.11.2024</t>
  </si>
  <si>
    <t>29.11.2024</t>
  </si>
  <si>
    <t>75037/28.11.2024</t>
  </si>
  <si>
    <t>DEZMEMBRARE IMOBIL IN TREI LOTURI</t>
  </si>
  <si>
    <t>75038/28.11.2024</t>
  </si>
  <si>
    <t>75039/28.11.2024</t>
  </si>
  <si>
    <t>75040/28.11.2024</t>
  </si>
  <si>
    <t>02.12.2024</t>
  </si>
  <si>
    <t>74803/27.11.2024</t>
  </si>
  <si>
    <t>105248, 105254, 105241</t>
  </si>
  <si>
    <t>74805/27.11.2024</t>
  </si>
  <si>
    <t>105250, 107926, 105246</t>
  </si>
  <si>
    <t>75041/28.11.2024</t>
  </si>
  <si>
    <t>DEZLIPIRE IMOBIL IN 3 LOTURI</t>
  </si>
  <si>
    <t>75044/28.11.2024</t>
  </si>
  <si>
    <t>DEZLIPIRE IMOBILE IN TREI LOTURI</t>
  </si>
  <si>
    <t>75046/28.11.2024</t>
  </si>
  <si>
    <t>75055/28.11.2024</t>
  </si>
  <si>
    <t>63418/21.10.2024</t>
  </si>
  <si>
    <t>75409/28.11.2024</t>
  </si>
  <si>
    <t>75049/28.11.2024</t>
  </si>
  <si>
    <t>delipire imobil in 3 loturi</t>
  </si>
  <si>
    <t>75050/28.11.2024</t>
  </si>
  <si>
    <t>03.12.2024</t>
  </si>
  <si>
    <t>75053/28.11.2024</t>
  </si>
  <si>
    <t>67469/04.11.2024</t>
  </si>
  <si>
    <t>CONSTRUIRE LOCUINTE INDIVIDUALE</t>
  </si>
  <si>
    <t>67465/04.11.2025</t>
  </si>
  <si>
    <t>04.12.2024</t>
  </si>
  <si>
    <t>67467/04.11.2026</t>
  </si>
  <si>
    <t>67467/04.11.2027</t>
  </si>
  <si>
    <t>67637/14.11.2024</t>
  </si>
  <si>
    <t>TERMINARE LUCRARI INCEPUTE CU AC 196/2016 SI AC 324/2019</t>
  </si>
  <si>
    <t>66648/07.11.2024</t>
  </si>
  <si>
    <t>CASA INDIVIDUALA SI IMPREJMUIRE</t>
  </si>
  <si>
    <t>05.12.2024</t>
  </si>
  <si>
    <t>66643/07.11.2024</t>
  </si>
  <si>
    <t>66645/07.11.2024</t>
  </si>
  <si>
    <t>06.12.2024</t>
  </si>
  <si>
    <t>61870/06.12.2024</t>
  </si>
  <si>
    <t>LEGALIZARE SI CONTINUARE LUCRARI ANEZA (WC+MAGAZIE)</t>
  </si>
  <si>
    <t>44427/26.07.2024</t>
  </si>
  <si>
    <t>CONSTRUIRE HALA DEPOZITARE MATERIALE DE CONSTRUCTII</t>
  </si>
  <si>
    <t>09.12.2024</t>
  </si>
  <si>
    <t>67502/14.11.2024</t>
  </si>
  <si>
    <t>75090/29.11.2024</t>
  </si>
  <si>
    <t>DEZLIPIRE TEREN</t>
  </si>
  <si>
    <t>100420, 100421, 100423, 100424, 100429, 100447</t>
  </si>
  <si>
    <t>10.12.2024</t>
  </si>
  <si>
    <t>66243/05.11.2024</t>
  </si>
  <si>
    <t>66419/06.11.2024</t>
  </si>
  <si>
    <t>11.12.2024</t>
  </si>
  <si>
    <t>66418/06.11.2024</t>
  </si>
  <si>
    <t>66434/06.11.2024</t>
  </si>
  <si>
    <t>12.12.2024</t>
  </si>
  <si>
    <t>78259/11.12.2024</t>
  </si>
  <si>
    <t>dezlipire in trei loturi</t>
  </si>
  <si>
    <t>6668/07.11.2024</t>
  </si>
  <si>
    <t>IMPREJMUIRE CU POARTA</t>
  </si>
  <si>
    <t>67102/12.11.2024</t>
  </si>
  <si>
    <t>IMPREJMUIRE SI CONSTRUIRE ANEXA GOSPODAREASCA DIN LEMN</t>
  </si>
  <si>
    <t>67371/13.11.2024</t>
  </si>
  <si>
    <t>CONSTRUCTIE TIP LOCUINTA</t>
  </si>
  <si>
    <t>13.12.2024</t>
  </si>
  <si>
    <t>67429/13.11.2024</t>
  </si>
  <si>
    <t>16.12.2024</t>
  </si>
  <si>
    <t>67626/14.11.2024</t>
  </si>
  <si>
    <t>67624/14.11.2024</t>
  </si>
  <si>
    <t>67629/14.11.2024</t>
  </si>
  <si>
    <t>INTRARE IN LEGALITATE LOCUINTA SI GARAJ SI CONTINUARE LUCRARI</t>
  </si>
  <si>
    <t>67823/15.11.2024</t>
  </si>
  <si>
    <t>CONSTRUIRE LOCUINTA UNIFAMILIALA IMPREJMUIRE SI ANEXA</t>
  </si>
  <si>
    <t>67919/18.11.2024</t>
  </si>
  <si>
    <t>77956/10.12.2024</t>
  </si>
  <si>
    <t>17.12.2024</t>
  </si>
  <si>
    <t>67914/18.11.2024</t>
  </si>
  <si>
    <t>CONSTRUIRE LOCUINTA UNIFAMILIALA , FOISOR, PISCINA, IMPREJMUIRE SI ORGANIZARE DE SANTIER</t>
  </si>
  <si>
    <t>73692/19.11.2024</t>
  </si>
  <si>
    <t>109647, 109648, 109649, 109650</t>
  </si>
  <si>
    <t>77531/05.12.2024</t>
  </si>
  <si>
    <t>anulat</t>
  </si>
  <si>
    <t>18.12.2024</t>
  </si>
  <si>
    <t>73632/19.11.2024</t>
  </si>
  <si>
    <t>IMPREJMUIRE IMOBIL</t>
  </si>
  <si>
    <t>73648/19.11.2024</t>
  </si>
  <si>
    <t>CONSTRUIRE  doua locuinte</t>
  </si>
  <si>
    <t>74718/27.11.2024</t>
  </si>
  <si>
    <t>ELABORAREA DOCUMENTIE PENTRU AUTORIZAREA LUCRARILOR DE CONSTRUCTIE LOCUINTA</t>
  </si>
  <si>
    <t>19.12.2024</t>
  </si>
  <si>
    <t>79604/19.12.2024</t>
  </si>
  <si>
    <t>LEGALIZARE CAMERA CENTRALEI SI CONTINUARE LUCRARI</t>
  </si>
  <si>
    <t>73832/20.11.2024</t>
  </si>
  <si>
    <t>74325/25.11.2024</t>
  </si>
  <si>
    <t>CONSTRUIRE LOCUINTA S+P+E IMPREJMUIRE SI ORGANIZARE DE TEREN</t>
  </si>
  <si>
    <t>dezlipire imobile</t>
  </si>
  <si>
    <t>CONSTRUIRE LOCUINTA IZOLATA, ANEXA SI IMPREJMUIRE</t>
  </si>
  <si>
    <t>73985/21.11.2024</t>
  </si>
  <si>
    <t>CONSTRUIRE CASE CUPLATE</t>
  </si>
  <si>
    <t>73994/21.11.2024</t>
  </si>
  <si>
    <t>73986/21.11.2024</t>
  </si>
  <si>
    <t>73993/21.11.2024</t>
  </si>
  <si>
    <t>73992/21.11.2024</t>
  </si>
  <si>
    <t>73991/21.11.2024</t>
  </si>
  <si>
    <t>73990/21.11.2024</t>
  </si>
  <si>
    <t>73988/21.11.2024</t>
  </si>
  <si>
    <t>73987/21.11.2024</t>
  </si>
  <si>
    <t>74510/26.11.2024</t>
  </si>
  <si>
    <t>DEZMEBRARE IMOBIL</t>
  </si>
  <si>
    <t>108535, CAD. 132/2</t>
  </si>
  <si>
    <t>74521/26.11.2024</t>
  </si>
  <si>
    <t>CONSTRUIRE ANEXA GOSPODAREASCA REGIM S+P</t>
  </si>
  <si>
    <t>76602/03.12.2024</t>
  </si>
  <si>
    <t>73848/20.11.2024</t>
  </si>
  <si>
    <t>CONTRUIRE IMPREJMUIRE TEREN</t>
  </si>
  <si>
    <t>20.12.2024</t>
  </si>
  <si>
    <t>74715/27.11.2024</t>
  </si>
  <si>
    <t>INTRARE IN LEGALITATE ANEXA GOSPODAREASCA (MAGAZIE)</t>
  </si>
  <si>
    <t>79429/19.12.2024</t>
  </si>
  <si>
    <t xml:space="preserve">CONSTRUIRE LOCUINTA IMPREJMUIRE ANEXE , ORGANIZARE DE SANTIER SI UTILITATI </t>
  </si>
  <si>
    <t>67214/12.11.2024</t>
  </si>
  <si>
    <t>PUZ - CONSTRUIRE HALA DE DEPOZITARE CU PASTRAREA AVIZELOR OBTINUTE PRIN C.U. NR. 709/13.12.2021</t>
  </si>
  <si>
    <t>109522, 104594, 108983</t>
  </si>
  <si>
    <t>78563/12.12.2024</t>
  </si>
  <si>
    <t>imprejmuire teren - negatie</t>
  </si>
  <si>
    <t>74910/28.11.2024</t>
  </si>
  <si>
    <t>76374/02.12.2024</t>
  </si>
  <si>
    <t>77821/20.12.2024</t>
  </si>
  <si>
    <t>AMPLASARE SI ACCES LA VOK1 - BRETEA</t>
  </si>
  <si>
    <t>6669/07.11.2024</t>
  </si>
  <si>
    <t>BRANSAMENT UTILITATI EXTINDERE APA SI CANALIZARE</t>
  </si>
  <si>
    <t>76964/05.12.2024</t>
  </si>
  <si>
    <t>bransament apa si extindere canalizare menajera racord canalizare menajera</t>
  </si>
  <si>
    <t>23.12.2024</t>
  </si>
  <si>
    <t>ALIMENTARE CU ENEGRIE ELECTRICA ANSAMBU DE LOCUINTE</t>
  </si>
  <si>
    <t>76495/02.12.2024</t>
  </si>
  <si>
    <t>CONSTRUIRE GARAJ, LOCUINTA SI IMPREJMUIRE</t>
  </si>
  <si>
    <t>76491/02.12.2024</t>
  </si>
  <si>
    <t>24.12.2024</t>
  </si>
  <si>
    <t>62612/15.10.2024</t>
  </si>
  <si>
    <t>construire hala de productie, di sptii de birouri, anexe si imprejmuire teren</t>
  </si>
  <si>
    <t>78443/12.12.2024</t>
  </si>
  <si>
    <t>103773, 106385</t>
  </si>
  <si>
    <t>78641/13.12.2024</t>
  </si>
  <si>
    <t xml:space="preserve">construire locuinta anexa si imprejmuire </t>
  </si>
  <si>
    <t>30.12.2024</t>
  </si>
  <si>
    <t>79782/23.12.2024</t>
  </si>
  <si>
    <t>extindere conducta si bransamente gaze naturale</t>
  </si>
  <si>
    <t>120352,</t>
  </si>
  <si>
    <t>76669/03.12.2024</t>
  </si>
  <si>
    <t>CONSTRUIRE LOCUINTA PARTER</t>
  </si>
  <si>
    <t>76668/03.12.2024</t>
  </si>
  <si>
    <t>CONSTRUIRE MAGAZIE SI IMPREJMUIRE</t>
  </si>
  <si>
    <t>76979/05.12.2024</t>
  </si>
  <si>
    <t>76763/04.12.2024</t>
  </si>
  <si>
    <t>ILUMINAT PERIMETRAL SI IMPREJMUIRE</t>
  </si>
  <si>
    <t>78582/13.12.2024</t>
  </si>
  <si>
    <t>77606/06.12.2024</t>
  </si>
  <si>
    <t>MONTARE PERGOLA COPERTINA DIN LEMN PESTE USA PRINCIPALA DE ACCES LOCUINTA</t>
  </si>
  <si>
    <t>116740-C1</t>
  </si>
  <si>
    <t>31.12.2024</t>
  </si>
  <si>
    <t>76421/02.12.2024</t>
  </si>
  <si>
    <t>76806/04.12.2024</t>
  </si>
  <si>
    <t>INTRARE IN LEGALITARE FOISOR</t>
  </si>
  <si>
    <t>107099, 107099-C1</t>
  </si>
  <si>
    <t>78968/17.12.2024</t>
  </si>
  <si>
    <t>CONSTRUIRE LOCUINTA ANEXA IMPREJMUIRE TEREN</t>
  </si>
  <si>
    <t>79558/19.12.2024</t>
  </si>
  <si>
    <t>79004/17.12.2024</t>
  </si>
  <si>
    <t>79236/18.12.2024</t>
  </si>
  <si>
    <t>76353/02.12.2024</t>
  </si>
  <si>
    <t>78899/16.12.2024</t>
  </si>
  <si>
    <t>DESFIINTARE CORP 3 SI C4 , MANSARDARE , EXTINDERE, REZMENAJARE INTERIOARA SI EXTERIOARA CORP C2 REAMENAJARE INTERIOARA SI EXTERIOARA CORP 1 CONSTRUIRE LOCUINTA UNIFAMILIALA , CONSTRUIRE CARPORTURI</t>
  </si>
  <si>
    <t>78211/11.12.2024</t>
  </si>
  <si>
    <t>110229, 110187</t>
  </si>
  <si>
    <t>1174/15.01.2025</t>
  </si>
  <si>
    <t>dezmembrare teren conform plasa PUZ</t>
  </si>
  <si>
    <t>253/10.01.2025</t>
  </si>
  <si>
    <t>CREȘTEREA EFICIENTEI ENERGETICE A ȘCOLII GENERALE DIN COMUNA SÂNPETRU, JUDEȚUL BRAȘOV</t>
  </si>
  <si>
    <t>66537/06.11.2024</t>
  </si>
  <si>
    <t>CONSTRUIRE BATERIE DE STOCARE , STATIE DE CONEXIUNE DRUMURI DE ACCES SI MENTENANTA RACORD STATIE IMPREJMUIRE ORGANIZARE DE SABRIER</t>
  </si>
  <si>
    <t>66542/06.11.2024</t>
  </si>
  <si>
    <t>construire CENTRALA ELECTRICA FOTOVOLTAICA CU SISTEME STOCARE  A ENERGIEI , AMPLASARE PANOURI  FOTOVOLTAICE , STATIE DE CONEXIUNE DRUMRUI DE ACCES SI MENTENANTA IMPREJMUIRE SI ORGANIZARE DE SANTIER</t>
  </si>
  <si>
    <t>106106, 106107, 106108</t>
  </si>
  <si>
    <t>919/14.01.2025</t>
  </si>
  <si>
    <t>DEZLIPIRE UI</t>
  </si>
  <si>
    <t>1064/15.01.2025</t>
  </si>
  <si>
    <t>558/13.01.2025</t>
  </si>
  <si>
    <t>CONSTRUIRE LOCUINTA INDIVIDUALA IMPREJMUIRE TEREN</t>
  </si>
  <si>
    <t>1680/20.01.2025</t>
  </si>
  <si>
    <t xml:space="preserve">CONSTRUIRE LOCUINTA P+E SI IMPREJMUIRE </t>
  </si>
  <si>
    <t>78767/16.12.2024</t>
  </si>
  <si>
    <t>CONTINUARE LUCRARI CONSTRUCTIE P+M  CU AC 150 DIN 20.05.2019</t>
  </si>
  <si>
    <t>60675/01.10.2024</t>
  </si>
  <si>
    <t>AMENAJARE INTERSECȚIE ÎN SÂNPETRU PE DJ 103, PENTRU ACCESUL LA TERENUL IDENTIFICAT CU NR. CAD. 120426</t>
  </si>
  <si>
    <t>120426 ,114373,121266</t>
  </si>
  <si>
    <t>79460/19.12.2024</t>
  </si>
  <si>
    <t>construire locuinta individuala p+m si imprejmuire</t>
  </si>
  <si>
    <t>1662/20.01.2025</t>
  </si>
  <si>
    <t>EXTINDERE PUZ-CONSTRUIRE LOCUINȚE COLECTIVE P+3E+M, respectiv P+2E+M și FUNCȚIUNI COMPLEMENTARE ( PUZ APROBAT CU HCL 102/25.08.2022 , A.U. 14/23.05.2022)</t>
  </si>
  <si>
    <t>1.08507  , 107912, 107047</t>
  </si>
  <si>
    <t>948/15.01.2025</t>
  </si>
  <si>
    <t>78037/10.12.2024</t>
  </si>
  <si>
    <t>elaborare puz - construire locuinte individuale si creare cai de acces - cu pastrarea avizelor obtinute in baza cu nr 712/2021 si avizul de oportunietate  23788/16.12.2022</t>
  </si>
  <si>
    <t>104893, 104892, 104891, 104890</t>
  </si>
  <si>
    <t>78011/10.12.2024</t>
  </si>
  <si>
    <t>elaborare puz - construire locuinte unifamiliale cu pastrarea avizelor obtinute prin cu 32/13.01.2022 si aviz de oportunietate</t>
  </si>
  <si>
    <t>117161, 117168</t>
  </si>
  <si>
    <t>1839/21.01.2025</t>
  </si>
  <si>
    <t>209/09.01.2025</t>
  </si>
  <si>
    <t>EXTINDERE CONDUCTA SI 4 BRANSAMENTE GAZE NATURALE</t>
  </si>
  <si>
    <t>120506, 120757, 120924</t>
  </si>
  <si>
    <t>1844/21.01.2025</t>
  </si>
  <si>
    <t>118759, 118758</t>
  </si>
  <si>
    <t>2034/22.01.2025</t>
  </si>
  <si>
    <t>intrare in legalitate conform pv 053 /13.01.2025</t>
  </si>
  <si>
    <t>2040/22.01.2025</t>
  </si>
  <si>
    <t>2037/22.01.2025</t>
  </si>
  <si>
    <t>2038/22.01.2025</t>
  </si>
  <si>
    <t>2039/22.01.2025</t>
  </si>
  <si>
    <t>47754/20.08.2024</t>
  </si>
  <si>
    <t>ELABORARE PUZ - CONSTRUIRE LOCUINTE INDIVIDUALE</t>
  </si>
  <si>
    <t>2001/22.01.2025</t>
  </si>
  <si>
    <t>locuinta unifamiliala si imprejmuire</t>
  </si>
  <si>
    <t>988/15.01.2025</t>
  </si>
  <si>
    <t>construire locuinta unifamiliala regim P</t>
  </si>
  <si>
    <t>1069/15.01.2025</t>
  </si>
  <si>
    <t>construire locuinta unifamiliala si imprejmuire</t>
  </si>
  <si>
    <t>1014/15.01.2025</t>
  </si>
  <si>
    <t>1652/20.01.2025</t>
  </si>
  <si>
    <t>CONSTRUIRE LOCUINTA UNIFAMILIALA P+1E SI IMPREJMUIRE</t>
  </si>
  <si>
    <t>2027/22.01.2025</t>
  </si>
  <si>
    <t>INTOCMIRE PUZ – CONSTRUIRE SPALATORIE AUTO TIP SELF SERVICE CU CAMERA TEHNICA, ANEXA FUNCTIUNI COMPLEMENTARE ACTIVITATILOR COMERCIALE, FIRME PE FATADA SI IMPREJMUIRE CU MENȚINEREA AVIZELOR ȘI STUDIILOR DIN C.U. 708/09.12.2021</t>
  </si>
  <si>
    <t>1796/21.01.2025</t>
  </si>
  <si>
    <t>construire locuinta unifamiliala</t>
  </si>
  <si>
    <t>1871/21.01.2025</t>
  </si>
  <si>
    <t>CONSTRUIRE CASA DE LOCUIT</t>
  </si>
  <si>
    <t>1874/21.01.2025</t>
  </si>
  <si>
    <t>construire anexa</t>
  </si>
  <si>
    <t>951/15.01.2025</t>
  </si>
  <si>
    <t>912/14.01.2025</t>
  </si>
  <si>
    <t>RECOMPARTIMENTARE C 1, CONOLIDARI, EXTINDERE, ETAJARII</t>
  </si>
  <si>
    <t>100012, 100012 - C1</t>
  </si>
  <si>
    <t>1546/17.01.2025</t>
  </si>
  <si>
    <t xml:space="preserve">CONSTRUIRE FOISOR DIN LEMN , IMPREJMUIRE </t>
  </si>
  <si>
    <t>2004/22.01.2025</t>
  </si>
  <si>
    <t xml:space="preserve">construire locuinta </t>
  </si>
  <si>
    <t>1068/15.01.2025</t>
  </si>
  <si>
    <t>959/15.01.2025</t>
  </si>
  <si>
    <t xml:space="preserve">imprejmuire teren </t>
  </si>
  <si>
    <t>54/08.01.2025</t>
  </si>
  <si>
    <t>realizarea unei constructii - casa de vacanta</t>
  </si>
  <si>
    <t>1273/16.01.2025</t>
  </si>
  <si>
    <t>CONSTRUIRE CASA DE VACANTA LEMN SI GARD IMPREJMUIRE DIN TABLA SI PLASA ONDULATA</t>
  </si>
  <si>
    <t>1875/21.01.2025</t>
  </si>
  <si>
    <t>amplasre container birou vanzari proviziriu</t>
  </si>
  <si>
    <t>1173/15.01.2025</t>
  </si>
  <si>
    <t>construire locuinta</t>
  </si>
  <si>
    <t>79864/23.12.2024</t>
  </si>
  <si>
    <t xml:space="preserve">construire locuinta parter, imprejmuire si anexa </t>
  </si>
  <si>
    <t>1036/15.01.2025</t>
  </si>
  <si>
    <t>4445/04.02.2025</t>
  </si>
  <si>
    <t xml:space="preserve">DEZLIPIRE IMOBL </t>
  </si>
  <si>
    <t>1602/20.01.2025</t>
  </si>
  <si>
    <t>117141 , 117129</t>
  </si>
  <si>
    <t>2358/23.01.2025</t>
  </si>
  <si>
    <t xml:space="preserve">MODERNIZARE ȘCOALĂ VECHE ÎN COMUNA SÂNPETRU , JUDEȚUL BRAȘOV – prin crearea unor noi spații destinate educării și îngrijirii copiilor preșcolari, având utilitate de GRĂDINIȚĂ CU PROGRAM PRELUNGIT  </t>
  </si>
  <si>
    <t>105880,105881,</t>
  </si>
  <si>
    <t>76591/03.12.2024</t>
  </si>
  <si>
    <t>AMPLASARE PANOURI PUBLICITARE</t>
  </si>
  <si>
    <t>116778 , 116779, 101000</t>
  </si>
  <si>
    <t>2230/23.01.2025</t>
  </si>
  <si>
    <t>construire casa din lemn</t>
  </si>
  <si>
    <t>INTRARE IN LEGALITATE CONSTRUIRE LOCUINTA ANEXA SI INGRADIRE</t>
  </si>
  <si>
    <t>2218/23.01.2025</t>
  </si>
  <si>
    <t>2436/27.01.2025</t>
  </si>
  <si>
    <t>anexa si imprejmuire</t>
  </si>
  <si>
    <t>2889/29.01.2025</t>
  </si>
  <si>
    <t>CONSTRUIRE ANEXAGOSPODAREASCA</t>
  </si>
  <si>
    <t>2789/28.01.2025</t>
  </si>
  <si>
    <t>2605/28.01.2025</t>
  </si>
  <si>
    <t>iluminat perimetral</t>
  </si>
  <si>
    <t>10038/12.02.2025</t>
  </si>
  <si>
    <t>CONSTRUIRE LOCUINTA, IMPREJMUIRE, ORGANIZARE DE SANTIER</t>
  </si>
  <si>
    <t>3297/30.01.2025</t>
  </si>
  <si>
    <t>3298/12.02.2025</t>
  </si>
  <si>
    <t>866043/04.11.2024</t>
  </si>
  <si>
    <t>elaborare puz</t>
  </si>
  <si>
    <t>3154/30.01.2025</t>
  </si>
  <si>
    <t>3890/31.01.2025</t>
  </si>
  <si>
    <t>3891/31.01.2025</t>
  </si>
  <si>
    <t>imprejmuire teren anexa</t>
  </si>
  <si>
    <t>3042/30.01.2025</t>
  </si>
  <si>
    <t>INFORMARE SI CONSTRUIRE GARD SI LOCUINTA</t>
  </si>
  <si>
    <t>3040/30.01.2025</t>
  </si>
  <si>
    <t>5454/11.02.2025</t>
  </si>
  <si>
    <t>intrare in legalitate construire anexa, bucatarie, suprafata 55 mp</t>
  </si>
  <si>
    <t>3344/31.01.2025</t>
  </si>
  <si>
    <t>construire locuinta unifamiliala p+e categoria D SI IMPREJMUIRE</t>
  </si>
  <si>
    <t>3343/31.01.2025</t>
  </si>
  <si>
    <t>73752/20.11.2024</t>
  </si>
  <si>
    <t xml:space="preserve">construire locuinta unifamiliala </t>
  </si>
  <si>
    <t>4210/03.02.2025</t>
  </si>
  <si>
    <t>78462/12.12.2024</t>
  </si>
  <si>
    <t>4051/03.02.2025</t>
  </si>
  <si>
    <t>ELABORARE PUZ - CONSTRUIRE LOCUINTE INDIVIDUALE CU PRELUARE AVIZE CU 185/14.03.2022</t>
  </si>
  <si>
    <t>106299 , 113620</t>
  </si>
  <si>
    <t>5539/11.02.2025</t>
  </si>
  <si>
    <t>4591/05.02.2025</t>
  </si>
  <si>
    <t>construire locuinte cuplate si imprejmuire</t>
  </si>
  <si>
    <t>2309/23.01.2025</t>
  </si>
  <si>
    <t xml:space="preserve">contruire centrala stocare energie electrica, compus din instalatii de stocare a energie electrice, drumuri de acces , retele interioare de ransport a energie electrice imprejmuire si posturi de transformare </t>
  </si>
  <si>
    <t>3512/31.01.2025</t>
  </si>
  <si>
    <t>4559/05.02.2025</t>
  </si>
  <si>
    <t>intrare in legalitate garaj</t>
  </si>
  <si>
    <t>CONSTRUIRE LOCUINTA CU PARTER COMERCIAL</t>
  </si>
  <si>
    <t>4719/06.02.2025</t>
  </si>
  <si>
    <t>2696/28.01.2025</t>
  </si>
  <si>
    <t>2698/28.01.2025</t>
  </si>
  <si>
    <t>2695/28.01.2025</t>
  </si>
  <si>
    <t>2697/28.01.2025</t>
  </si>
  <si>
    <t>1843/21.01.2025</t>
  </si>
  <si>
    <t>Extindere retele de apa si racorduri canalizare</t>
  </si>
  <si>
    <t>4905/01.02.2025</t>
  </si>
  <si>
    <t>EXTINDERE RETELE DE APA SI RACORDARE CANALIZARE</t>
  </si>
  <si>
    <t>3127/30.01.2025</t>
  </si>
  <si>
    <t>19996/20.02.2025</t>
  </si>
  <si>
    <t>AMPLASAREA DE CONTAINERE MODULARE ÎN CURTEA ȘCOLII ÎN VEDEREA AMENAJĂRII UNEI BIBLIOTECI</t>
  </si>
  <si>
    <t>4447/04.02.2025</t>
  </si>
  <si>
    <t>CONSTRUIRE ANEXA IMPREJMUIRE</t>
  </si>
  <si>
    <t>4459/04.02.2025</t>
  </si>
  <si>
    <t>4463/04.02.2025</t>
  </si>
  <si>
    <t>115180, 115179</t>
  </si>
  <si>
    <t>5147/07.02.2025</t>
  </si>
  <si>
    <t>LEGALIZARE ANEXA CONSTRUIRE LOCUINTA</t>
  </si>
  <si>
    <t>5370/10.02.2025</t>
  </si>
  <si>
    <t>5254/10.02.2025</t>
  </si>
  <si>
    <t>120053, 120052</t>
  </si>
  <si>
    <t>2091/22.01.2025</t>
  </si>
  <si>
    <t>elaborare PUZ construire locuinta anexa si imprejmuire</t>
  </si>
  <si>
    <t>115822, 115823</t>
  </si>
  <si>
    <t>4985/06.02.2025</t>
  </si>
  <si>
    <t>4983/06.02.2025</t>
  </si>
  <si>
    <t>4963/06.02.2025</t>
  </si>
  <si>
    <t>CONSTRUIRE CASA INDIVIDUALA</t>
  </si>
  <si>
    <t>4941/06.02.2025</t>
  </si>
  <si>
    <t>4943/06.02.2025</t>
  </si>
  <si>
    <t>20790/26.02.2025</t>
  </si>
  <si>
    <t>legalizare modificari la constructie autorizate cu ac 128/30.06.2008 si 79/30.05.2012</t>
  </si>
  <si>
    <t>19965/19.02.2025</t>
  </si>
  <si>
    <t>Renovare spațiu comercial</t>
  </si>
  <si>
    <t>4373/04.02.2025</t>
  </si>
  <si>
    <t xml:space="preserve">CONTRUIRE  CASA </t>
  </si>
  <si>
    <t>4649/05.02.2025</t>
  </si>
  <si>
    <t>3090/30.01.2025</t>
  </si>
  <si>
    <t>INFORMARE CONSTRUIRE DUPLEX</t>
  </si>
  <si>
    <t>4577/05.02.2025</t>
  </si>
  <si>
    <t>5115/07.02.2025</t>
  </si>
  <si>
    <t>4757/06.02.2025</t>
  </si>
  <si>
    <t>4053/03.02.2025</t>
  </si>
  <si>
    <t>ELABORARE PUZ LOCUINTE INDIVIDUALE CU PRELUARE DE AVIZE CU 2023</t>
  </si>
  <si>
    <t>5132/07.02.2025</t>
  </si>
  <si>
    <t>elaborare puz  locuinte individuale</t>
  </si>
  <si>
    <t>6443/12.02.2025</t>
  </si>
  <si>
    <t>EXTINDERE RED str. Castelului nr. 1,6,7,8,18,21,23,27,</t>
  </si>
  <si>
    <t>109141, 110091, 121151</t>
  </si>
  <si>
    <t>4578/05.02.2025</t>
  </si>
  <si>
    <t xml:space="preserve">CONSTRUIRE ANEXA , FOISOR </t>
  </si>
  <si>
    <t>11365/17.02.2025</t>
  </si>
  <si>
    <t>continuare lucrari ac 2022 si modificare tema</t>
  </si>
  <si>
    <t>12400/17.02.2025</t>
  </si>
  <si>
    <t>12412/17.02.2025</t>
  </si>
  <si>
    <t>12410/27.02.2025</t>
  </si>
  <si>
    <t>12406/17.02.2025</t>
  </si>
  <si>
    <t>5126/07.02.2025</t>
  </si>
  <si>
    <t>22973/06.03.2023</t>
  </si>
  <si>
    <t>12397/17.02.2025</t>
  </si>
  <si>
    <t>13821/18.02.2025</t>
  </si>
  <si>
    <t>CONTINUARE LUCRARI AC 114/2012 LOCUINTA UNIFAMILIALA</t>
  </si>
  <si>
    <t>5477/11.02.2025</t>
  </si>
  <si>
    <t xml:space="preserve">construire foisor piscina si imprejmuire </t>
  </si>
  <si>
    <t>6438/12.02.2025</t>
  </si>
  <si>
    <t>20190/21.02.2025</t>
  </si>
  <si>
    <t>CONSTRUIRE CASA ANEXA SI IMPREJMUIRE</t>
  </si>
  <si>
    <t>20272/21.02.2025</t>
  </si>
  <si>
    <t>IMPREJMUIRE PROVIZORIE SI AMPLASARE CONTAINER</t>
  </si>
  <si>
    <t>113432, 121779, 108812</t>
  </si>
  <si>
    <t>20268/21.02.2025</t>
  </si>
  <si>
    <t>202367/21.02.2025</t>
  </si>
  <si>
    <t>20263/21.02.2025</t>
  </si>
  <si>
    <t>20244/21.02.2025</t>
  </si>
  <si>
    <t>CONSTRUIRE LOCUINTS INDIVIDUALA GARAJ SI IMPREJMUIRE</t>
  </si>
  <si>
    <t>5374/10.02.2025</t>
  </si>
  <si>
    <t xml:space="preserve">AMPLASARE SHOWROOM </t>
  </si>
  <si>
    <t>4370/04.02.2025</t>
  </si>
  <si>
    <t xml:space="preserve">amplasare container </t>
  </si>
  <si>
    <t>19847/19.02.2025</t>
  </si>
  <si>
    <t>CONSTRUIRE GARAJ FOISOR SI MAGAZIE</t>
  </si>
  <si>
    <t>10392/13.02.2025</t>
  </si>
  <si>
    <t>20498/24.02.2025</t>
  </si>
  <si>
    <t>locuinta anexa si imprejmuire</t>
  </si>
  <si>
    <t>20464/24.02.2025</t>
  </si>
  <si>
    <t>20354/24.02.2025</t>
  </si>
  <si>
    <t>20592/25.02.2025</t>
  </si>
  <si>
    <t>locuinte individuale anexa si imprejmuire</t>
  </si>
  <si>
    <t>20764/26.02.2025</t>
  </si>
  <si>
    <t>EXTINDERE IMOBIL LOCUINTA SI TERASA</t>
  </si>
  <si>
    <t>105050, 105050-C1</t>
  </si>
  <si>
    <t>20458/24.02.2025</t>
  </si>
  <si>
    <t>20457/24.02.2025</t>
  </si>
  <si>
    <t>20456/24.02.2025</t>
  </si>
  <si>
    <t>20460/24.02.2025</t>
  </si>
  <si>
    <t>20462/24.02.2025</t>
  </si>
  <si>
    <t>20463/24.02.2025</t>
  </si>
  <si>
    <t>20260/21.02.2025</t>
  </si>
  <si>
    <t>20259/21.02.2025</t>
  </si>
  <si>
    <t>20261/21.02.2025</t>
  </si>
  <si>
    <t>CONTRUIRE LOcuinta si imprejmuire</t>
  </si>
  <si>
    <t>20262/21.02.2025</t>
  </si>
  <si>
    <t>20147/20.02.2025</t>
  </si>
  <si>
    <t>20951/27.02.2025</t>
  </si>
  <si>
    <t>20417/24.02.2025</t>
  </si>
  <si>
    <t>20045/20.02.2025</t>
  </si>
  <si>
    <t>20040/20.02.2025</t>
  </si>
  <si>
    <t>19851/19.02.2025</t>
  </si>
  <si>
    <t>100263, 107317, 118774, 118775, 120225</t>
  </si>
  <si>
    <t>22036/03.03.2025</t>
  </si>
  <si>
    <t>dezlipire</t>
  </si>
  <si>
    <t>22245/04.03.2025</t>
  </si>
  <si>
    <t>locuinta unifamiliala si imprejmurre</t>
  </si>
  <si>
    <t>21925/03.03.2025</t>
  </si>
  <si>
    <t>AMPLASARE ANEXA SI IMPREJMUIRE</t>
  </si>
  <si>
    <t>21888/03.03.2025</t>
  </si>
  <si>
    <t>21862/03.03.2025</t>
  </si>
  <si>
    <t>DEMOLARE CASA EXISTENTA SI CONSTRUIRE LOCUINTA</t>
  </si>
  <si>
    <t>22150/04.03.2025</t>
  </si>
  <si>
    <t>21826/03.03.2025</t>
  </si>
  <si>
    <t>21825/03.03.2025</t>
  </si>
  <si>
    <t>21824/03.03.2025</t>
  </si>
  <si>
    <t>22206/04.03.2025</t>
  </si>
  <si>
    <t>magazie si imprejmuire</t>
  </si>
  <si>
    <t>22685/05.03.2025</t>
  </si>
  <si>
    <t>CONSTRUIRE CASA GARAJ IMPREJMUIRE</t>
  </si>
  <si>
    <t>22339/05.03.2025</t>
  </si>
  <si>
    <t>22788/06.03.2025</t>
  </si>
  <si>
    <t>22789/06.03.2025</t>
  </si>
  <si>
    <t>22790/06.03.2025</t>
  </si>
  <si>
    <t>22793/06.03.2025</t>
  </si>
  <si>
    <t>15838/18.02.2025</t>
  </si>
  <si>
    <t xml:space="preserve">LOCUINTA ANEXA IMPREJMUIRE </t>
  </si>
  <si>
    <t>2574/27.01.2025</t>
  </si>
  <si>
    <t>elaborare puz - introducere in intravilan si contruire locuinte individuale cu mentinre Avize</t>
  </si>
  <si>
    <t>10535/14.02.2025</t>
  </si>
  <si>
    <t>informare pentru cimitir</t>
  </si>
  <si>
    <t>24451/ 19.03.2021</t>
  </si>
  <si>
    <t>MODIFICARE DE TEMĂ ÎN TIMPUL EXECUȚIEI LUCRĂRILOR ÎNCEPUTE ÎN BAZA AUTORIZAȚIEI DE CONSTRUIRE NR.36 DIN 10.04.2024 – CONSTRUIRE SPAȚIU COMERCIAL STREET MALL</t>
  </si>
  <si>
    <t>22363/05.03.2025</t>
  </si>
  <si>
    <t>INTRARE IN LEGALITATE SI CONTINUARE LUCRARI LOCUINTA UNIFAMILIALA P , GARAT SI IMPREJMUIRE</t>
  </si>
  <si>
    <t>2704/28.01.2025</t>
  </si>
  <si>
    <t>amplasare butelie propan</t>
  </si>
  <si>
    <t>22144/04.03.2025</t>
  </si>
  <si>
    <t>22328/05.03.2025</t>
  </si>
  <si>
    <t>construire locuinte si imprejmuire</t>
  </si>
  <si>
    <t>22311/05.03.2025</t>
  </si>
  <si>
    <t>22812/06.03.2025</t>
  </si>
  <si>
    <t>anexa gospodareasca</t>
  </si>
  <si>
    <t>22774/06.03.2025</t>
  </si>
  <si>
    <t>iluminat perimetral si montare camere supraveghere</t>
  </si>
  <si>
    <t>20833/26.02.2025</t>
  </si>
  <si>
    <t xml:space="preserve">CONTRUIRE LOCUINTA  </t>
  </si>
  <si>
    <t>19828/19.02.2025</t>
  </si>
  <si>
    <t>contruire garaj 120 mp - negatie</t>
  </si>
  <si>
    <t>23752/13.03.2025</t>
  </si>
  <si>
    <t>120215, 104535, 101115</t>
  </si>
  <si>
    <t>22987/06.03.2025</t>
  </si>
  <si>
    <t>EXTINDERE RETELE PENTRU BRANSARE APA SI CANALIZARE</t>
  </si>
  <si>
    <t>23034/07.03.2025</t>
  </si>
  <si>
    <t>EXTINDERE CONDUCTA SI BRANSAMENTE DE GAZ</t>
  </si>
  <si>
    <t>23077/07.03.2025</t>
  </si>
  <si>
    <t>23079/07.03.2025</t>
  </si>
  <si>
    <t>23081/07.03.2025</t>
  </si>
  <si>
    <t>23082/07.03.2025</t>
  </si>
  <si>
    <t>23437/11.03.2025</t>
  </si>
  <si>
    <t>23438/11.03.2025</t>
  </si>
  <si>
    <t>LOCUINTA SI IMPREJMUIRE</t>
  </si>
  <si>
    <t>23551/11.03.2025</t>
  </si>
  <si>
    <t>AMPLASARE ANEXA GOSPODAREASCA</t>
  </si>
  <si>
    <t>23780/13.03.2025</t>
  </si>
  <si>
    <t>CONSTRUIRE CASA , GARAJ IMPREJMUIRE</t>
  </si>
  <si>
    <t>23900/13.03.2025</t>
  </si>
  <si>
    <t>76901/04.12.2024</t>
  </si>
  <si>
    <t>ELABORARE PUZ CONSTRUIRE LOCUINTE INDIVIDUALE SI PARCELARE</t>
  </si>
  <si>
    <t>23967/14.03.2025</t>
  </si>
  <si>
    <t>23968/14.03.2025</t>
  </si>
  <si>
    <t xml:space="preserve">IMPREJMUIRE PROVIZORIE </t>
  </si>
  <si>
    <t>62857/16.10.2024</t>
  </si>
  <si>
    <t>ELABORARE PUZ ZONA LOCUIT COLECTIVE SI DOTARI</t>
  </si>
  <si>
    <t>118121, 113746, 100122</t>
  </si>
  <si>
    <t>20822/26.02.2025</t>
  </si>
  <si>
    <t>construire locuinta individuala cu dotari</t>
  </si>
  <si>
    <t>20823/26.02.2025</t>
  </si>
  <si>
    <t>20824/26.02.2025</t>
  </si>
  <si>
    <t>20825/26.02.2025</t>
  </si>
  <si>
    <t>20832/26.02.2025</t>
  </si>
  <si>
    <t>23998/14.03.2025</t>
  </si>
  <si>
    <t>20841/26.02.2025</t>
  </si>
  <si>
    <t>20840/26.02.2024</t>
  </si>
  <si>
    <t>23990/14.03.2025</t>
  </si>
  <si>
    <t>23991/14.03.2025</t>
  </si>
  <si>
    <t>23999/14.03.2025</t>
  </si>
  <si>
    <t>24081/17.03.2025</t>
  </si>
  <si>
    <t>alipire imobile</t>
  </si>
  <si>
    <t>120321, 121976</t>
  </si>
  <si>
    <t>24082/17.03.2025</t>
  </si>
  <si>
    <t>120322, 121975</t>
  </si>
  <si>
    <t>24164/17.03.2025</t>
  </si>
  <si>
    <t>24173/17.03.2025</t>
  </si>
  <si>
    <t>casa cuplata</t>
  </si>
  <si>
    <t>24175/17.03.2025</t>
  </si>
  <si>
    <t>24176/17.03.2025</t>
  </si>
  <si>
    <t>24587/19.03.2025</t>
  </si>
  <si>
    <t>legalizare casa de vacanta din lemn , magazie lemn si gard imprejmuire tabla sarma ondulata</t>
  </si>
  <si>
    <t>24168/17.03.2025</t>
  </si>
  <si>
    <t>CONSTRUIRE LOCUINTA CUPLATA</t>
  </si>
  <si>
    <t>24169/17.03.2025</t>
  </si>
  <si>
    <t>24171/17.03.2025</t>
  </si>
  <si>
    <t>24172/17.03.2025</t>
  </si>
  <si>
    <t>25340/25.03.2025</t>
  </si>
  <si>
    <t>iluminat perimetral si cupraveghere video</t>
  </si>
  <si>
    <t>24275/18.03.2025</t>
  </si>
  <si>
    <t>24584/19.03.2025</t>
  </si>
  <si>
    <t>CONSTRUIRE MAGAZIE BUCATARIE DE VARA SI IMPREJMUIRE</t>
  </si>
  <si>
    <t>25344/25.03.2025</t>
  </si>
  <si>
    <t>108421, 108721, 108410</t>
  </si>
  <si>
    <t>26031/31.03.2025</t>
  </si>
  <si>
    <t xml:space="preserve">116541, 115540, </t>
  </si>
  <si>
    <t>24633/19.03.2025</t>
  </si>
  <si>
    <t>Extindere conductă de canalizare si racord canalizare</t>
  </si>
  <si>
    <t>25210/24.03.2025</t>
  </si>
  <si>
    <t>CONSTRUIRE CAMPING CASUTA CU SAU FARA FUNDATIE FOISOR SI IMPREJMUIRE - NEGATIE</t>
  </si>
  <si>
    <t>116471, 116472</t>
  </si>
  <si>
    <t>02.04.2025</t>
  </si>
  <si>
    <t>25394/25.03.2025</t>
  </si>
  <si>
    <t>80080/30.12.2024</t>
  </si>
  <si>
    <t xml:space="preserve">puz zone locuinte colective cu functiuni complementare </t>
  </si>
  <si>
    <t>26838/01.04.2025</t>
  </si>
  <si>
    <t>construire casa individuala foisor  anexa gospodareasca imprejmuire</t>
  </si>
  <si>
    <t>26941/01.04.2025</t>
  </si>
  <si>
    <t>110951, 110949, 110949-c1-u2</t>
  </si>
  <si>
    <t>24819/20.03.2025</t>
  </si>
  <si>
    <t>construire magazie lemn si imprejmuire</t>
  </si>
  <si>
    <t>03.04.2025</t>
  </si>
  <si>
    <t>25466/26.03.2025</t>
  </si>
  <si>
    <t>constructie locuinta individuala anexa gospodareasca imprejmuire</t>
  </si>
  <si>
    <t>25614/26.03.2025</t>
  </si>
  <si>
    <t>construire locuinta individuala , imprejmuire refacere</t>
  </si>
  <si>
    <t>25881/28.03.2025</t>
  </si>
  <si>
    <t>25711/27.03.2025</t>
  </si>
  <si>
    <t>contruire PUZ locuinte individuale , garaj, foisor, imprejmuire cu mentinere avize</t>
  </si>
  <si>
    <t>101047, 101053</t>
  </si>
  <si>
    <t>25831/27.03.2025</t>
  </si>
  <si>
    <t>amplasarea container pentru unelte</t>
  </si>
  <si>
    <t>04.04.2025</t>
  </si>
  <si>
    <t>25899/28.03.2025</t>
  </si>
  <si>
    <t>inchidere balcon cu geam termopan</t>
  </si>
  <si>
    <t>25912/28.03.2025</t>
  </si>
  <si>
    <t>imprejmuire si construire locuinta</t>
  </si>
  <si>
    <t>07.04.2025</t>
  </si>
  <si>
    <t>27140/03.04.2025</t>
  </si>
  <si>
    <t>2454/27.01.2025</t>
  </si>
  <si>
    <t>construire trei imobile colective d+p+10 e, strazi, locuri de parcare, spatii verzi si organizare de santier</t>
  </si>
  <si>
    <t>27634/07.04.2025</t>
  </si>
  <si>
    <t>MODIFICARE PUZ DIN LOCUINTE COLECTIVE P+8E IN P+2E</t>
  </si>
  <si>
    <t>27349/04.04.2025</t>
  </si>
  <si>
    <t>MODIFICARE PROIECT AC 59 DIN 23.05.2024 PRIN MODIFICARE POD IN MANSARDA</t>
  </si>
  <si>
    <t>26695/01.04.2025</t>
  </si>
  <si>
    <t>08.04.2025</t>
  </si>
  <si>
    <t>26770/01.04.2025</t>
  </si>
  <si>
    <t>09.04.2025</t>
  </si>
  <si>
    <t>27148/03.04.2025</t>
  </si>
  <si>
    <t>construire locuinta , imprejmuire teren, bransamente utilitati</t>
  </si>
  <si>
    <t>10.04.2025</t>
  </si>
  <si>
    <t>25566/26.03.2025</t>
  </si>
  <si>
    <t>ELABORARE PUZ PENTRU ZONA DE LOCUINTE DOTARI COMPLEMENTARE SERVICII SEDII DE FIRMA COMERT DRUMURI DE ACCES</t>
  </si>
  <si>
    <t>27157/03.04.2025</t>
  </si>
  <si>
    <t>legalizare si schimbare de destinatie din spatii tehnice in locuinte, conform art. 37, alin 6, din legea 50/1991 cu pastrarea avizelor si acordurilor din cu 374/25.07.2023</t>
  </si>
  <si>
    <t>117854, 117854-C1-U26,U27,U28,U29</t>
  </si>
  <si>
    <t>11.04.2025</t>
  </si>
  <si>
    <t>28052/09.04.2025</t>
  </si>
  <si>
    <t xml:space="preserve">CONSTRUIRE LOCUINTA UNIFAMILIALA , ANEXA, SI IMPREJMUIRE </t>
  </si>
  <si>
    <t>28051/09.04.2025</t>
  </si>
  <si>
    <t>construire locuinta unifamiliala anexe imprejmuire</t>
  </si>
  <si>
    <t>26840/01.04.2025</t>
  </si>
  <si>
    <t>27411/07.04.2025</t>
  </si>
  <si>
    <t>CONSTRUIRE LOCUINTA UNIFAMILIALA SI IMPREJMUIRE`</t>
  </si>
  <si>
    <t>25716/27.03.2025</t>
  </si>
  <si>
    <t>imprejmuire teren, adapost animale , padoc, spatii pentru cazare</t>
  </si>
  <si>
    <t>23650/12.03.2025</t>
  </si>
  <si>
    <t>SCHIMBARE DE DESTINATIE DIN SPATIU DE LOCUIT IN BIROU CU ACCES DIN STRADA</t>
  </si>
  <si>
    <t>117154-C1-U2</t>
  </si>
  <si>
    <t>14.04.2025</t>
  </si>
  <si>
    <t>27935/09.04.2025</t>
  </si>
  <si>
    <t>SCHIMBARE DE DESTINATIE DIN SPATIU DE LOCUIT IN BIROU  CU ACCES DIN CURTEA INTERIOARA</t>
  </si>
  <si>
    <t>80079/30.12.2024</t>
  </si>
  <si>
    <t xml:space="preserve">elaborare puz construire locuinte colecte si functiuni </t>
  </si>
  <si>
    <t>121311, 120094</t>
  </si>
  <si>
    <t>27410/07.04.2025</t>
  </si>
  <si>
    <t>27111/02.04.2025</t>
  </si>
  <si>
    <t xml:space="preserve">ALIMENTARE CU ENERGIE ELECTRICĂ SPATIU COM. </t>
  </si>
  <si>
    <t>14.04.205</t>
  </si>
  <si>
    <t>27693/07.04.2025</t>
  </si>
  <si>
    <t>27447/07.04.2025</t>
  </si>
  <si>
    <t>CONSTRUIRE UNIFAMILIA P+E</t>
  </si>
  <si>
    <t>27619/07.0.2025</t>
  </si>
  <si>
    <t>27840/08.04.2025</t>
  </si>
  <si>
    <t>construire locuinta imprejmuire</t>
  </si>
  <si>
    <t>15.05.2025</t>
  </si>
  <si>
    <t>27886/08.04.2025</t>
  </si>
  <si>
    <t>27957/09.04.2025</t>
  </si>
  <si>
    <t>15.04.2025</t>
  </si>
  <si>
    <t>27958/09.04.2025</t>
  </si>
  <si>
    <t>16.04.2025</t>
  </si>
  <si>
    <t>28077/09.04.2025</t>
  </si>
  <si>
    <t>imprejmuire extravilan</t>
  </si>
  <si>
    <t>28221/10.04.2025</t>
  </si>
  <si>
    <t>28195/10.04.2025</t>
  </si>
  <si>
    <t>109896, 109897, 121307</t>
  </si>
  <si>
    <t>27609/07.04.2025</t>
  </si>
  <si>
    <t>anexa - bucatarie de vara</t>
  </si>
  <si>
    <t>17.04.2025</t>
  </si>
  <si>
    <t>28376/11.04.2025</t>
  </si>
  <si>
    <t>28418/14.04.2025</t>
  </si>
  <si>
    <t>construire locuinta p +e si imprejmuire</t>
  </si>
  <si>
    <t>28415/14.04.2025</t>
  </si>
  <si>
    <t>22.04.2025</t>
  </si>
  <si>
    <t>28949/16.04.2025</t>
  </si>
  <si>
    <t>intrare in legalitate extindere si mansardare locuinta existenta</t>
  </si>
  <si>
    <t>109052; 109052-C1</t>
  </si>
  <si>
    <t>26763/01.04.2024</t>
  </si>
  <si>
    <t>EXTINDERE RETEA CANALIZARE SI RACORD CANAL</t>
  </si>
  <si>
    <t>25835/27.03.2025</t>
  </si>
  <si>
    <t>23.04.2025</t>
  </si>
  <si>
    <t>26683/31.03.2025</t>
  </si>
  <si>
    <t>EXTINDERE CONDUCTA SI RACORD GAZE NATURALE</t>
  </si>
  <si>
    <t>108917, 118918</t>
  </si>
  <si>
    <t>28274/10.04.2025</t>
  </si>
  <si>
    <t>119830, 106224, 113950</t>
  </si>
  <si>
    <t>24.04.2025</t>
  </si>
  <si>
    <t>29236/22.04.2025</t>
  </si>
  <si>
    <t>Construire locuinta, anexe si imprejmuire</t>
  </si>
  <si>
    <t>28527/14.04.2025</t>
  </si>
  <si>
    <t>EXTINDERE RETEA DE APA SI CANAL</t>
  </si>
  <si>
    <t>28970/17.04.2025</t>
  </si>
  <si>
    <t>Constructie de locuinta individuala si imprejmuire</t>
  </si>
  <si>
    <t>29455/23.04.2025</t>
  </si>
  <si>
    <t>puz - construire hala depozitare si imprejmuire</t>
  </si>
  <si>
    <t>24134/17.03.2025</t>
  </si>
  <si>
    <t>25.04.2025</t>
  </si>
  <si>
    <t>29102/17.04.2025</t>
  </si>
  <si>
    <t>29441/23.04.2025</t>
  </si>
  <si>
    <t>INTRARE IN LEGALITATE CU TEREAS</t>
  </si>
  <si>
    <t>1760/20.01.2025</t>
  </si>
  <si>
    <t>ÎNTOCMIRE PUZ- LOCUINȚĂ UNIFAMILIALĂ ȘI FUNCȚIUNI COMPLEMENTARE (TURISM , COMERT, AMENAJARI SPORTIVE)</t>
  </si>
  <si>
    <t>28.04.2025</t>
  </si>
  <si>
    <t>29439/23.04.2025</t>
  </si>
  <si>
    <t>construire locuinta unifamiliala p+e mansardat si imprejmuire</t>
  </si>
  <si>
    <t>29726/25.04.2025</t>
  </si>
  <si>
    <t>29697/25.04.2025</t>
  </si>
  <si>
    <t>29678/25.04.2025</t>
  </si>
  <si>
    <t>29677/25.04.2025</t>
  </si>
  <si>
    <t>29676/25.04.2025</t>
  </si>
  <si>
    <t>29591/24.04.2025</t>
  </si>
  <si>
    <t>29590/24.04.2025</t>
  </si>
  <si>
    <t>amplasare constructie cabana pe placa de beton fara fundatie si imprejmuire teren</t>
  </si>
  <si>
    <t>29498/24.04.2025</t>
  </si>
  <si>
    <t xml:space="preserve">construire locuinta , foisor, garaj </t>
  </si>
  <si>
    <t>29497/24.04.2025</t>
  </si>
  <si>
    <t>29555/24.04.2025</t>
  </si>
  <si>
    <t>construire locuinta si imprejMUIRE</t>
  </si>
  <si>
    <t>29556/24.04.2025</t>
  </si>
  <si>
    <t>29557/24.04.2025</t>
  </si>
  <si>
    <t>29558/24.04.2025</t>
  </si>
  <si>
    <t>29560/24.04.2025</t>
  </si>
  <si>
    <t>29.04.2025</t>
  </si>
  <si>
    <t>29826/28.04.2025</t>
  </si>
  <si>
    <t xml:space="preserve">CONSTRUIRE GARAJ  </t>
  </si>
  <si>
    <t>26022/31.03.2025</t>
  </si>
  <si>
    <t>29370/23.04.2025</t>
  </si>
  <si>
    <t>parcelare teren si construire locuinte - negatie</t>
  </si>
  <si>
    <t>24636/19.03.2025</t>
  </si>
  <si>
    <t>legalizare lucrari executate fara auorizare de construire conform PV si sanctionare 10/07.11.2023</t>
  </si>
  <si>
    <t>26942/01.04.2025</t>
  </si>
  <si>
    <t xml:space="preserve">DEZMEMBRARE TEREN </t>
  </si>
  <si>
    <t>30.04.2025</t>
  </si>
  <si>
    <t>30241/29.04.2025</t>
  </si>
  <si>
    <t>IMPREJMUIRE SI ANEXA GOSPODAREASCA</t>
  </si>
  <si>
    <t>24501/19.03.2025</t>
  </si>
  <si>
    <t>DEZLIPIRE APARTAMENT</t>
  </si>
  <si>
    <t>117144/C1-U2</t>
  </si>
  <si>
    <t>05.05.2025</t>
  </si>
  <si>
    <t>30158/29.04.2025</t>
  </si>
  <si>
    <t>06.05.2025</t>
  </si>
  <si>
    <t>30149/29.04.2025</t>
  </si>
  <si>
    <t>DEZLIPIRE TEREN - NEGATIE</t>
  </si>
  <si>
    <t>07.05.2025</t>
  </si>
  <si>
    <t>47291/14.08.2024</t>
  </si>
  <si>
    <t>MODIFICARE PUZ APROBAT CU HCL 70/22.05.20008 DIN ZONA DE LOCUINTE COLECTIVE I DOTARI COMPLEMENTARE CU INTERDICTIE DE CONSTRUIRE PANA LA INTOCMIRE PUD IN ZONA DE LOCUINTE COLECTIVE SI DOTri complementre cu regim de inaltime p+2e+m , p+3e+m amenajare de acces , spatii comerciale bransamente utilitTI</t>
  </si>
  <si>
    <t>61211/03.10.2024</t>
  </si>
  <si>
    <t>construire centru multifunctional</t>
  </si>
  <si>
    <t>117111, 117112, 117068, 117069, 119624, 119623</t>
  </si>
  <si>
    <t>30601/05.02.2025</t>
  </si>
  <si>
    <t>construire duplex si imprejmuire</t>
  </si>
  <si>
    <t>23937/14.03.2025</t>
  </si>
  <si>
    <t xml:space="preserve">CREAREA UNOR BENZI DE CIRCULAȚIE PENTRU FLUIDIZAREA TRAFICULUI PE DJ 103 SÂNPETRU - BRAȘOV </t>
  </si>
  <si>
    <t>121266 , 121277 , 121276, 114373</t>
  </si>
  <si>
    <t>08.05.2025</t>
  </si>
  <si>
    <t>30617/08.05.2025</t>
  </si>
  <si>
    <t>construire locuinta duplex</t>
  </si>
  <si>
    <t>30383/08.05.2025</t>
  </si>
  <si>
    <t>09.05.2025</t>
  </si>
  <si>
    <t>25076/24.03.2025</t>
  </si>
  <si>
    <t>costruire locuinta colectiva p+2e+m</t>
  </si>
  <si>
    <t>30690/05.05.2025</t>
  </si>
  <si>
    <t xml:space="preserve">construire anexa si imprejmuire </t>
  </si>
  <si>
    <t>31239/08.05.2025</t>
  </si>
  <si>
    <t>31238/08.05.2025</t>
  </si>
  <si>
    <t>31242/08.05.2025</t>
  </si>
  <si>
    <t>31240/08.05.2025</t>
  </si>
  <si>
    <t>28867/16.04.2025</t>
  </si>
  <si>
    <t>Lucrari de intarire retea  - Alimentare cu energie electrica</t>
  </si>
  <si>
    <t>29101/17.04.2025</t>
  </si>
  <si>
    <t>EXTINDERE RETEA APA SI CANALIZARE</t>
  </si>
  <si>
    <t>30333/30.04.2025</t>
  </si>
  <si>
    <t>12.05.2025</t>
  </si>
  <si>
    <t>30735/05.05.2025</t>
  </si>
  <si>
    <t>30726/05.05.2025</t>
  </si>
  <si>
    <t>30732/05.05.2025</t>
  </si>
  <si>
    <t>31367/08.05.2025</t>
  </si>
  <si>
    <t>CONSTRUIRE ILUMINAT PERIMETRAL SI SUPRAVEGHERE VIDEO</t>
  </si>
  <si>
    <t>30478/30.04.2025</t>
  </si>
  <si>
    <t>construire magazie pentru utilaje agricole, furaje pplatforma , padoc</t>
  </si>
  <si>
    <t>13.05.2025</t>
  </si>
  <si>
    <t>5518/11.02.2025</t>
  </si>
  <si>
    <t>elaborare puz construire imobil p+2e+m cu destinatia de hotel si birouri si bransari</t>
  </si>
  <si>
    <t>31149/08.052025</t>
  </si>
  <si>
    <t>Construire locuinta si imprejmuire</t>
  </si>
  <si>
    <t>30733/05.05.2025</t>
  </si>
  <si>
    <t>31511/09.05.2025</t>
  </si>
  <si>
    <t>CONSTRUIRE IMPREJMUIRE TEREN</t>
  </si>
  <si>
    <t>119595, 119613</t>
  </si>
  <si>
    <t>4986/06.02.2025</t>
  </si>
  <si>
    <t>31157/08.05.2025</t>
  </si>
  <si>
    <t>INTOCMIRE PUZ - CONSTRUIRE LOCUINTE INDIVIDUALE CU PASTRAREA AVIZELOR OBTINUTE IN BAZA CU NR 655/18.11.2022</t>
  </si>
  <si>
    <t>32162/13.05.2025</t>
  </si>
  <si>
    <t>INALTARE CONSTRUCTIE EXISTENTA CU UN NIVEL</t>
  </si>
  <si>
    <t>30699/05.05.2025</t>
  </si>
  <si>
    <t>elaborare puz construire unitati de cazare si locuinte individuale cu functiuni complementare cu mentinerea avizelor</t>
  </si>
  <si>
    <t>117295, 117296</t>
  </si>
  <si>
    <t>14.05.2025</t>
  </si>
  <si>
    <t>32141/12.05.2025</t>
  </si>
  <si>
    <t xml:space="preserve"> modificare tema de proiect autorizat prin ac 216 din 5.10.2021, continuare lucrari cupastrarea avizelor</t>
  </si>
  <si>
    <t>32253/13.05.2025</t>
  </si>
  <si>
    <t>32238/13.05.2025</t>
  </si>
  <si>
    <t xml:space="preserve"> CONSTRUIRE LOCUINTA SI IMPREJMUIRE TEREN</t>
  </si>
  <si>
    <t>30799/30.04.2024</t>
  </si>
  <si>
    <t>ELABORARE PUZ -ACTUALIZARE PUZ – APROBAT CU HCL NR.36 DIN 26.02.2008- CONSTRUIRE LOCUINȚE COLECTIVE, ZONĂ COMERCIALĂ CU GALERII , HYPER-MARKET,  STREET MALL, SERVICII ȘI DOTĂRI, REFACERE TRAMĂ STRADALĂ</t>
  </si>
  <si>
    <t xml:space="preserve"> 111062 , 119146 , 119146,119147, 119142, 119143, 119144, 119145, 119140, 119141, 118855, 118856, 117902, 117901 ,117853, 111712 ,109992, 109993, 109994</t>
  </si>
  <si>
    <t>16.05.2025</t>
  </si>
  <si>
    <t>32881/15.05.2025</t>
  </si>
  <si>
    <t>CONSTRUIRE LOCUINȚĂ, ANEXE ȘI IMPREJMUIRE TEREN</t>
  </si>
  <si>
    <t>32886/15.05.2025</t>
  </si>
  <si>
    <t>CONSTRUIRE LOCUINȚĂ ȘI IMPREJMUIRE</t>
  </si>
  <si>
    <t>32096/12.05.2025</t>
  </si>
  <si>
    <t>19.05.2025</t>
  </si>
  <si>
    <t>32543/14.05.2025</t>
  </si>
  <si>
    <t>32538/14.05.2025</t>
  </si>
  <si>
    <t>32840/15.05.2025</t>
  </si>
  <si>
    <t xml:space="preserve">CONSTRUIRE ÎMPREJMUIRE </t>
  </si>
  <si>
    <t>20.05.2025</t>
  </si>
  <si>
    <t>31231/08.05.2025</t>
  </si>
  <si>
    <t>CONSTRUIRE CASĂ MODULARĂ ȘI ÎMPREJMUIRE</t>
  </si>
  <si>
    <t>31393/08.05.2025</t>
  </si>
  <si>
    <t>29150/22.04.2025</t>
  </si>
  <si>
    <t>108754,108435,101149, 108432</t>
  </si>
  <si>
    <t>32839/15.05.2025</t>
  </si>
  <si>
    <t>DEZLIPIRE</t>
  </si>
  <si>
    <t>32618/15.05.2025</t>
  </si>
  <si>
    <t>construire locuinta si imprejmuire si anexa</t>
  </si>
  <si>
    <t>32446/14.05.2025</t>
  </si>
  <si>
    <t>amplasare magazie</t>
  </si>
  <si>
    <t>32889/15.05.2025</t>
  </si>
  <si>
    <t>AMPLASARE PLATFORMA</t>
  </si>
  <si>
    <t>32798/15.05.2025</t>
  </si>
  <si>
    <t xml:space="preserve">construire locuinta  </t>
  </si>
  <si>
    <t>32650/15.05.2025</t>
  </si>
  <si>
    <t>contruire locuinta</t>
  </si>
  <si>
    <t>63665/21.10.2024</t>
  </si>
  <si>
    <t>ELABORARE PUZ- ACTUALIZARE PUZ aprobat cu HCL NR.36/26.02.2008- CONSTRUIRE SPAȚII BIROUEI,SERVICII,DEPOZITARE</t>
  </si>
  <si>
    <t>111756 111755</t>
  </si>
  <si>
    <t>21.05.2025</t>
  </si>
  <si>
    <t>32903/16.05.2025</t>
  </si>
  <si>
    <t>contruire locuinta imprejmuire si intrare in legalitate anexa</t>
  </si>
  <si>
    <t>32465/14.05.2025</t>
  </si>
  <si>
    <t>modificare proiect reamplasare imobil autorizat cu ac 34 din 09.03.2022</t>
  </si>
  <si>
    <t>30884/06.05.2025</t>
  </si>
  <si>
    <t>INTOCMIRE PUZ LOCUINTE INDIVIDUALE CU MENTINERE AVIZE</t>
  </si>
  <si>
    <t>32549/14.05.2025</t>
  </si>
  <si>
    <t>imprejmuire construire locuinta</t>
  </si>
  <si>
    <t>33394/20.05.2025</t>
  </si>
  <si>
    <t>ÎMPREJMUIRE TEREN</t>
  </si>
  <si>
    <t>33583/21.05.2025</t>
  </si>
  <si>
    <t>AUTORIZATIE CONSTIRE IMOBIL - CASA LOCUINTA</t>
  </si>
  <si>
    <t>33137/19.05.2025</t>
  </si>
  <si>
    <t>CONSTRUIRE MAGAZIE UNELTE</t>
  </si>
  <si>
    <t>30730/05.05.2025</t>
  </si>
  <si>
    <t>22.05.2025</t>
  </si>
  <si>
    <t>33505/21.05.2025</t>
  </si>
  <si>
    <t>de la 120589 - 120751</t>
  </si>
  <si>
    <t>23.05.2025</t>
  </si>
  <si>
    <t>33822/23.05.2025</t>
  </si>
  <si>
    <t>CONTINUARE LUCRĂRI P+M SI ÎMPREJMUIRE ÎN BAZA AUTORIZAȚIEI DE CONSTRUIRE NR.292 DIN 06.08.2019</t>
  </si>
  <si>
    <t>32439/14.05.2025</t>
  </si>
  <si>
    <t xml:space="preserve">EXTINDERE RETEA APA POTABILA </t>
  </si>
  <si>
    <t>26.05.2025</t>
  </si>
  <si>
    <t>MODIFICARE PUZ</t>
  </si>
  <si>
    <t>EXTINDERE RETEA</t>
  </si>
  <si>
    <t>27.05.2025</t>
  </si>
  <si>
    <t>28.05.2025</t>
  </si>
  <si>
    <t>34202/27.05.205</t>
  </si>
  <si>
    <t>intrare in legalitate extindere si mansardare locuinta existenta c1 , modificare corp anexa c2</t>
  </si>
  <si>
    <t>29.05.2025</t>
  </si>
  <si>
    <t>33152/19.05.2025</t>
  </si>
  <si>
    <t>33151/19.05.2025</t>
  </si>
  <si>
    <t>30.05.2025</t>
  </si>
  <si>
    <t>32016/12.05.2025</t>
  </si>
  <si>
    <t>EXTINDERE DE CONDUSTA SI BRANSAMENT GAZE NATURALE</t>
  </si>
  <si>
    <t>33635/22.05.2025</t>
  </si>
  <si>
    <t>02.06.2025</t>
  </si>
  <si>
    <t>33314/20.05.2025</t>
  </si>
  <si>
    <t>DEZMEMBRARE-NEGATIE</t>
  </si>
  <si>
    <t>03.06.2025</t>
  </si>
  <si>
    <t>34820/02.06.2025</t>
  </si>
  <si>
    <t>34821/02.06.2025</t>
  </si>
  <si>
    <t>34417/28.05.2025</t>
  </si>
  <si>
    <t>2938/17.01.2024</t>
  </si>
  <si>
    <t>MANSARDARE ȘI EXTINDERE CLĂDIRE DE LOCUIT,
AMENAJARE BIROU MESERII LIBERALE CU ACCES DIN EXTERIOR LA PARTER EXISTENT</t>
  </si>
  <si>
    <t>34415/28.05.2025</t>
  </si>
  <si>
    <t>34413/28.05.2025</t>
  </si>
  <si>
    <t>34418/28.05.2025</t>
  </si>
  <si>
    <t>34825/02.06.2025</t>
  </si>
  <si>
    <t>35152/03.06.2025</t>
  </si>
  <si>
    <t>CONSTRUIRE DUPLEX SI IMPREJMUIRE TEREN</t>
  </si>
  <si>
    <t>34163/27.05.2025</t>
  </si>
  <si>
    <t>CONSTRUIRE LOCUINȚE INDIVIDUALE CUPLATE, ÎMPREJMUIRE TEREN ȘI ORGANIZARE EXECUȚIE</t>
  </si>
  <si>
    <t>34090/26.05.2025</t>
  </si>
  <si>
    <t>intrare in legalizate casa de locuit</t>
  </si>
  <si>
    <t>34092/26.05.2025</t>
  </si>
  <si>
    <t>construire gara si magazie</t>
  </si>
  <si>
    <t>34214/27.05.2025</t>
  </si>
  <si>
    <t>IMPREJMUIRE TEREN, AMPLASARE CONTAINER SI CONSTRUIRE MAGAZIE</t>
  </si>
  <si>
    <t>34204/27.05.2025</t>
  </si>
  <si>
    <t>DEMOLARE SURA LEMN c3</t>
  </si>
  <si>
    <t>33451/21.05.2025</t>
  </si>
  <si>
    <t>desfiintare anexa c2 - magazie</t>
  </si>
  <si>
    <t>33013/19.05.2025</t>
  </si>
  <si>
    <t>extindere si mansardare si demolare c 4</t>
  </si>
  <si>
    <t>33572/21.05.2025</t>
  </si>
  <si>
    <t>realizarea spalatorie auto plus imprejmuire - negatie</t>
  </si>
  <si>
    <t>34133/27.05.2025</t>
  </si>
  <si>
    <t>construire spalatorie self service auto - negatie</t>
  </si>
  <si>
    <t>104042, 104756, 104056</t>
  </si>
  <si>
    <t>33392/20.05.2025</t>
  </si>
  <si>
    <t>04.06.2025</t>
  </si>
  <si>
    <t>35064/03.06.2025</t>
  </si>
  <si>
    <t>34398/28.05.2025</t>
  </si>
  <si>
    <t>CONTINUARE LUCRĂRI ÎNCEPUTE ÎN BAZA AC NR 177/02.09.2021 CU MODIFICĂRI</t>
  </si>
  <si>
    <t>102365, 102366, 102367</t>
  </si>
  <si>
    <t>34572/29.05.2025</t>
  </si>
  <si>
    <t>construire casa, garaj, imprejmuire</t>
  </si>
  <si>
    <t>34164/27.05.2025</t>
  </si>
  <si>
    <t>construire locuinte individuale cuplate imprejmuire teren si organizare de santier</t>
  </si>
  <si>
    <t>78470/12.12.2024</t>
  </si>
  <si>
    <t>INTOCMIREA PUZ ZONA DE LOCUINTE INDIVIDUALE COLECTIVE SI FUNCTIUNI COMPLEMEMNTARE</t>
  </si>
  <si>
    <t>25527/26.03.2025</t>
  </si>
  <si>
    <t>34235/27.05.2025</t>
  </si>
  <si>
    <t>REFACERE ÎMPREJMUIRE</t>
  </si>
  <si>
    <t>33400/20.05.2025</t>
  </si>
  <si>
    <t>alimentare cu energie lectrica imobil de locuinte</t>
  </si>
  <si>
    <t>05.06.2025</t>
  </si>
  <si>
    <t>28296/10.04.2025</t>
  </si>
  <si>
    <t>puz construire locuinte individuale izolate</t>
  </si>
  <si>
    <t>101446, 101448, 110715</t>
  </si>
  <si>
    <t>34333/28.05.2025</t>
  </si>
  <si>
    <t>VÂNZARE</t>
  </si>
  <si>
    <t>06.06.2025</t>
  </si>
  <si>
    <t>34486/29.05.2025</t>
  </si>
  <si>
    <t>10.06.2025</t>
  </si>
  <si>
    <t>32952/16.05.2025</t>
  </si>
  <si>
    <t>100779,  100824,  101061</t>
  </si>
  <si>
    <t>11.06.2025</t>
  </si>
  <si>
    <t>34432/29.05.2025</t>
  </si>
  <si>
    <t>12.06.2025</t>
  </si>
  <si>
    <t>36485/12.06.2025</t>
  </si>
  <si>
    <t>intrare in legalitate locuinta</t>
  </si>
  <si>
    <t>36574/12.06.2025</t>
  </si>
  <si>
    <t>CONSTRUIRE BUCATARIE DE VARA , GARAJ SI IMPREJMUIRE TEREN</t>
  </si>
  <si>
    <t>34445/29.05.2025</t>
  </si>
  <si>
    <t>107887, 108236</t>
  </si>
  <si>
    <t>3098/30.01.2025</t>
  </si>
  <si>
    <t>34540/29.05.2025</t>
  </si>
  <si>
    <t>CONSTRUIRE CASĂ DE LOCUIT ȘI ÎMPREJMUIRE</t>
  </si>
  <si>
    <t>34859/02.06.2025</t>
  </si>
  <si>
    <t>CONSTRUIRE ANEXĂ</t>
  </si>
  <si>
    <t>34879/02.06.2025</t>
  </si>
  <si>
    <t>CONSTRUIRE CASĂ ȘI ÎMPREJMUIRE</t>
  </si>
  <si>
    <t>34877/02.06.2025</t>
  </si>
  <si>
    <t>35180/03.06.2025</t>
  </si>
  <si>
    <t>MANSARDARE LOCUINȚĂ EXISTENTĂ</t>
  </si>
  <si>
    <t>CF 109473, Top 3588/14</t>
  </si>
  <si>
    <t>33315/20.05.2025</t>
  </si>
  <si>
    <t>apartamentare imobil</t>
  </si>
  <si>
    <t>35974/10.06.2025</t>
  </si>
  <si>
    <t>Construire louinta individuala si imprejmuire</t>
  </si>
  <si>
    <t>16.06.2025</t>
  </si>
  <si>
    <t>35316/04.06.2025</t>
  </si>
  <si>
    <t>MODIFICĂRI ÎN TIMPUL EXECUȚIEI LOCUINȚĂ EXECUTATĂ P+M EXECUTATĂ ÎN BAZA A.C. 208 DIN 16.11.2020</t>
  </si>
  <si>
    <t>35707/05.06.2025</t>
  </si>
  <si>
    <t>36096/10.06.2025</t>
  </si>
  <si>
    <t>31549/09.05.2025</t>
  </si>
  <si>
    <t xml:space="preserve">construire doua locuinte idividuale </t>
  </si>
  <si>
    <t>30887/06.05.2025</t>
  </si>
  <si>
    <t>construire o lucinte individuale</t>
  </si>
  <si>
    <t>35976/10.06.2025</t>
  </si>
  <si>
    <t>construire locuinta idividuala si imprejmuire</t>
  </si>
  <si>
    <t>36243/11.06.2025</t>
  </si>
  <si>
    <t>ILUMINAT PERIMETRAL/SUPRAVEGHERE</t>
  </si>
  <si>
    <t>36552/12.06.2025</t>
  </si>
  <si>
    <t>17.06.2025</t>
  </si>
  <si>
    <t>35982/10.06.2025</t>
  </si>
  <si>
    <t>construire locuinta individuala si iimprejmuire</t>
  </si>
  <si>
    <t>36990/16.06.2025</t>
  </si>
  <si>
    <t>VÂNZARE TEREN</t>
  </si>
  <si>
    <t>18.06.2025</t>
  </si>
  <si>
    <t>36989/16.06.2025</t>
  </si>
  <si>
    <t>36930/16.06.2025</t>
  </si>
  <si>
    <t>DEZLIPIRE ÎN DOUA LOTURI</t>
  </si>
  <si>
    <t>37131/17.06.2025</t>
  </si>
  <si>
    <t>CONSTRUIRE LOCUINȚĂ, ÎMPREJMUIRE ȘI ANEXĂ</t>
  </si>
  <si>
    <t>2905/29.01.2025</t>
  </si>
  <si>
    <t>hala service auto si servicii showroom auto garaj amplasare reclame luminoase imprejmuire si utilitati</t>
  </si>
  <si>
    <t>19.06.2025</t>
  </si>
  <si>
    <t>25836/27.03.2025</t>
  </si>
  <si>
    <t>construire locuinta colectiva p+2e+m</t>
  </si>
  <si>
    <t>2904/29.01.2025</t>
  </si>
  <si>
    <t>CONSTRUIRE HALA SERVICE AUTO SHOWROOM GARAJ AMPLASARE PANOURI LUMINOASE SI IMPREJMUIRE</t>
  </si>
  <si>
    <t>63665/21.10.2024 37248/17.06..2025</t>
  </si>
  <si>
    <t>20.06.2025</t>
  </si>
  <si>
    <t>37472/19.06.2025</t>
  </si>
  <si>
    <t>CONSTRUIRE CASĂ INDIVIDUALĂ ȘI ÎMPREJMUIRE</t>
  </si>
  <si>
    <t>23.06.2025</t>
  </si>
  <si>
    <t>37471/19.06.2025</t>
  </si>
  <si>
    <t>24.06.2025</t>
  </si>
  <si>
    <t>37105/17.06.2025</t>
  </si>
  <si>
    <t>25.06.2025</t>
  </si>
  <si>
    <t>38002/24.06.2025</t>
  </si>
  <si>
    <t>centru educational modificare de destinatie</t>
  </si>
  <si>
    <t>26.06.2025</t>
  </si>
  <si>
    <t>bucatarie de vara cu garaj si imprejmuire</t>
  </si>
  <si>
    <t>38196/25.06.2025</t>
  </si>
  <si>
    <t>extindere canalizare menajera pt str iosif, rahovei, cetinii, magnoliei</t>
  </si>
  <si>
    <t>109829, 101433, 104535, 103103, 116802</t>
  </si>
  <si>
    <t>27.06.2025</t>
  </si>
  <si>
    <t>37226/17.06.2025</t>
  </si>
  <si>
    <t>CONSTRUITE CASĂ ȘI ÎMPREJMUIRE</t>
  </si>
  <si>
    <t>38067/24.06.2025</t>
  </si>
  <si>
    <t>LOCUINȚĂ INDIVIDUALĂ ȘI ÎMPREJMUIRE</t>
  </si>
  <si>
    <t>38509/27.06.2025</t>
  </si>
  <si>
    <t>37436/18.06.2025</t>
  </si>
  <si>
    <t>36888/16.06.2025</t>
  </si>
  <si>
    <t>38235/25.06.2025</t>
  </si>
  <si>
    <t>30.06.2025</t>
  </si>
  <si>
    <t>30723/05.05.2025</t>
  </si>
  <si>
    <t>elaborare puz contruire hale</t>
  </si>
  <si>
    <t>38615/30.06.2025</t>
  </si>
  <si>
    <t>INTRARE ÎN LEGALITATE EXTINDERE C2/ CONTINUARE LUCRĂRI</t>
  </si>
  <si>
    <t>29042/17.04.2025</t>
  </si>
  <si>
    <t>construire locuinte imprejmuire si parcelare</t>
  </si>
  <si>
    <t>02.07.2025</t>
  </si>
  <si>
    <t>36369/11.06.2025</t>
  </si>
  <si>
    <t>DEZMEMBRARE PENTRU DONARE DRUM</t>
  </si>
  <si>
    <t>36368/11.06.2025</t>
  </si>
  <si>
    <t>36367/11.06.2025</t>
  </si>
  <si>
    <t>03.07.2025</t>
  </si>
  <si>
    <t>39073/02.07.2025</t>
  </si>
  <si>
    <t>04.07.2025</t>
  </si>
  <si>
    <t>38421/26.06.2025</t>
  </si>
  <si>
    <t>DEZMEMBRARE 169 LOTURI</t>
  </si>
  <si>
    <t>37520/19.06.2025</t>
  </si>
  <si>
    <t>ELABORARE PUZ - CONSTRUIRE LOCUINTE INDIVIDUALE  CU MENTINEREA AVIZELOR</t>
  </si>
  <si>
    <t>118923 , 118924</t>
  </si>
  <si>
    <t>07.07.2025</t>
  </si>
  <si>
    <t>38277/25.06.2025</t>
  </si>
  <si>
    <t>CONSTRUIRE CASĂ</t>
  </si>
  <si>
    <t>38278/25.06.2025</t>
  </si>
  <si>
    <t>38279/25.06.2025</t>
  </si>
  <si>
    <t>08.07.2025</t>
  </si>
  <si>
    <t>35698/05.06.2025</t>
  </si>
  <si>
    <t>DEZLIPIRE 2 LOTURI</t>
  </si>
  <si>
    <t>35986/10.06.2025</t>
  </si>
  <si>
    <t xml:space="preserve">contruire locuinta individuala si imprejmuire </t>
  </si>
  <si>
    <t>34083/26.05.2025</t>
  </si>
  <si>
    <t>REALIZARE RETEA DE ILUMINAT PUBLIC STRADAL</t>
  </si>
  <si>
    <t>119883 119884</t>
  </si>
  <si>
    <t>37468/19.06.2025</t>
  </si>
  <si>
    <t>EXTINDERE RETEA CU ENERGIE ELECTRICA 105727</t>
  </si>
  <si>
    <t>37467/19.06.2025</t>
  </si>
  <si>
    <t>37988/24.06.2025</t>
  </si>
  <si>
    <t>EXTINDERE CONDUCTA SI BRANSAMENTE MULTIPLE DE GAZE NATURALE</t>
  </si>
  <si>
    <t>09.07.2025</t>
  </si>
  <si>
    <t>35975/10.06.2025</t>
  </si>
  <si>
    <t>35980/10.06.2025</t>
  </si>
  <si>
    <t>construire locuinta individuala si imprejmuire</t>
  </si>
  <si>
    <t>35984/10.06.2025</t>
  </si>
  <si>
    <t>35985/10.06.2025</t>
  </si>
  <si>
    <t>38561/27.06.2025</t>
  </si>
  <si>
    <t>INTRARE IN LEGALITATE CONSTRUIRE PERGOLA</t>
  </si>
  <si>
    <t>37769/23.06.2025</t>
  </si>
  <si>
    <t>39119/02.07.2025</t>
  </si>
  <si>
    <t>CONSTRUIRE GARAJ</t>
  </si>
  <si>
    <t>10.07.2025</t>
  </si>
  <si>
    <t>39106/02.07.2025</t>
  </si>
  <si>
    <t>INTRARE ÎN LEGALITATE PENTRU ANEXE ȘI ÎMPREJMUIRE</t>
  </si>
  <si>
    <t>35111/03.06.2025</t>
  </si>
  <si>
    <t>dezlipre apartamente</t>
  </si>
  <si>
    <t>122302-C1-U2</t>
  </si>
  <si>
    <t>39089/02.07.2025</t>
  </si>
  <si>
    <t>24664/19.03.2025</t>
  </si>
  <si>
    <t>ELABORARE PUZ PT CONSTRUIRE LOCUINTE P+1+M</t>
  </si>
  <si>
    <t>39371/03.07.2025</t>
  </si>
  <si>
    <t>CONSTRUIRE DOUĂ LOCUINȚE UNIFAMILIALE CUPLATE ȘI ÎMPREJMUIRE TEREN</t>
  </si>
  <si>
    <t>14.07.2025</t>
  </si>
  <si>
    <t>38364/26.06.2025</t>
  </si>
  <si>
    <t>modificare  si extindere puz - construire locuinte individuale cu pastrarea avizelor</t>
  </si>
  <si>
    <t>109122, 109123, 109124, 109125, 109126, 109127, 109128, etc</t>
  </si>
  <si>
    <t>15.07.20225</t>
  </si>
  <si>
    <t>42220/15.07.2025</t>
  </si>
  <si>
    <t>EDUCAȚIE ȘI ECOLOGIE ÎN ARMONIE- ȘCOALĂ VERDE ÎN COMUNA SÂNPETRU,JUDEȚUL BRAȘOV</t>
  </si>
  <si>
    <t>CF 115893,  115877, 100832, 115883,  100833, 100836, 119339.</t>
  </si>
  <si>
    <t>16.07.2025</t>
  </si>
  <si>
    <t>42360/16.07.2025</t>
  </si>
  <si>
    <t>37867/23.06.2025</t>
  </si>
  <si>
    <t>intrare in legalitate constructie garaj, etaj camera si pivnita</t>
  </si>
  <si>
    <t>40046/07.07.2025</t>
  </si>
  <si>
    <t>constructie anexa - intrare in legalitate</t>
  </si>
  <si>
    <t>40218/08.07.2025</t>
  </si>
  <si>
    <t>CONSTRUIRE ANEXA INTRARE IN LEGALITATE</t>
  </si>
  <si>
    <t>38223/25.06.2025</t>
  </si>
  <si>
    <t>40074/07.07.2025</t>
  </si>
  <si>
    <t xml:space="preserve">CONSTRUIRE LOCUINȚĂ ȘI ÎMPREJMUIRE  </t>
  </si>
  <si>
    <t>40287/07.07.2025</t>
  </si>
  <si>
    <t>37605/19.06.2025</t>
  </si>
  <si>
    <t>ELABORARE PUZ - HALE DEPOZITARE MATERIALE DE CONSTRUCTII</t>
  </si>
  <si>
    <t>41715/11.07.2025</t>
  </si>
  <si>
    <t>40184/08.07.2025</t>
  </si>
  <si>
    <t xml:space="preserve">elaborare puz construire locuinte unifamiliale </t>
  </si>
  <si>
    <t>102072, 102074, 102075</t>
  </si>
  <si>
    <t>40252/08.07.2025</t>
  </si>
  <si>
    <t>112539, 112245, 112482, 104076</t>
  </si>
  <si>
    <t>17.07.2025</t>
  </si>
  <si>
    <t>40142/08.07.2025</t>
  </si>
  <si>
    <t>40287/08.07.2025</t>
  </si>
  <si>
    <t>INFORMARE ÎN VEDEREA VÂNZĂRII</t>
  </si>
  <si>
    <t>40289/08.07.2025</t>
  </si>
  <si>
    <t>42422/16.07.2025</t>
  </si>
  <si>
    <t>41512/09.07.2025</t>
  </si>
  <si>
    <t>18.07.2025</t>
  </si>
  <si>
    <t>41515/09.07.2025</t>
  </si>
  <si>
    <t>imprejmuire si garaj</t>
  </si>
  <si>
    <t>41665/10.07.2025</t>
  </si>
  <si>
    <t>amplasare containere intretinere gospodarire livada</t>
  </si>
  <si>
    <t>41736/11.07.2025</t>
  </si>
  <si>
    <t>41769/11.07.2025</t>
  </si>
  <si>
    <t>construire locuinta anexa si imprejmuire</t>
  </si>
  <si>
    <t>42242/15.07.2025</t>
  </si>
  <si>
    <t>21.07.2025</t>
  </si>
  <si>
    <t>41879/14.07.2025</t>
  </si>
  <si>
    <t>construire locuinta unifamiliala si bucatatrie de vara</t>
  </si>
  <si>
    <t>42421/16.07.2025</t>
  </si>
  <si>
    <t>42570/17.07.2025</t>
  </si>
  <si>
    <t>CONSTRUIRE LOCUINTA IMPREJMUIRE</t>
  </si>
  <si>
    <t>42821/18.07.2025</t>
  </si>
  <si>
    <t>construire locuinta cuplata</t>
  </si>
  <si>
    <t>42820/18.07.2025</t>
  </si>
  <si>
    <t>22.07.2025</t>
  </si>
  <si>
    <t>42790/18.07.2025</t>
  </si>
  <si>
    <t>42797/18.07.2025</t>
  </si>
  <si>
    <t>42806/18.07.2025</t>
  </si>
  <si>
    <t>42812/18.07.2025</t>
  </si>
  <si>
    <t>42815/18.07.2025</t>
  </si>
  <si>
    <t>42816/18.07.2025</t>
  </si>
  <si>
    <t>42818/18.07.2025</t>
  </si>
  <si>
    <t>23.07.2025</t>
  </si>
  <si>
    <t>43287/22.07.2025</t>
  </si>
  <si>
    <t>cad 1380, 1379, 1378,1377.1376,1375,1374,1373,1372</t>
  </si>
  <si>
    <t>24.07.2025</t>
  </si>
  <si>
    <t>42383/16.07.2025</t>
  </si>
  <si>
    <t>inofrmare</t>
  </si>
  <si>
    <t>25.07.2025</t>
  </si>
  <si>
    <t>43599/24.07.2025</t>
  </si>
  <si>
    <t>impremuire teren</t>
  </si>
  <si>
    <t>26.07.2025</t>
  </si>
  <si>
    <t>43198/22.07.2025</t>
  </si>
  <si>
    <t>28.07.2025</t>
  </si>
  <si>
    <t>43535/24.07.2025</t>
  </si>
  <si>
    <t>construire foisor 15 mp - negatie</t>
  </si>
  <si>
    <t>42898/21.07.2025</t>
  </si>
  <si>
    <t>imprejmuire teren si anexa</t>
  </si>
  <si>
    <t>36931/16.06.2025</t>
  </si>
  <si>
    <t xml:space="preserve">ÎNTOCMIRE PUZ – INTRODUCERE ÎN INTRAVILAN ȘI CONSTRUIRE LOCUINTE INDIVIDUALE  P+E CU PĂSTRAREA AVIZELOR </t>
  </si>
  <si>
    <t>107934 108678</t>
  </si>
  <si>
    <t>29.07.2025</t>
  </si>
  <si>
    <t>42727/18.07.2025</t>
  </si>
  <si>
    <t xml:space="preserve">EXTINDERE TROTUAR STR. ZAHARIA BÂRSAN 120m-TRONSON CUPRINS ÎNTRE STR. MAGNOLIEI ȘI STR. ZAHARIA BÂRSAN NR.92, COM . SÂNPETRU. JUD. BRAȘOV </t>
  </si>
  <si>
    <t>30.07.2025</t>
  </si>
  <si>
    <t>44204/28.07.2025</t>
  </si>
  <si>
    <t>construire casa p si anexe</t>
  </si>
  <si>
    <t>31.07.2025</t>
  </si>
  <si>
    <t>44300/29.07.2025</t>
  </si>
  <si>
    <t>NEGAȚIE - AMPLASARE CONSTRUCȚIE USOARĂ PE PLATFORMĂ BETONATĂ EXISTENTĂ CU DESTINAȚIA SPAȚIU COMERCIAL</t>
  </si>
  <si>
    <t>01.08.2025</t>
  </si>
  <si>
    <t>43080/21.07.2025</t>
  </si>
  <si>
    <t>04.08.2025</t>
  </si>
  <si>
    <t>45401/04.08.2025</t>
  </si>
  <si>
    <t>infoemare</t>
  </si>
  <si>
    <t>39387/03.07.2025</t>
  </si>
  <si>
    <t>42381/16.07.2025</t>
  </si>
  <si>
    <t>EXTINDERE DE CONDUCTA SI 5 BRANSAMENTE GAZE NATURALE</t>
  </si>
  <si>
    <t>120506, 120507, 122193, 122582, 122194</t>
  </si>
  <si>
    <t>43411/23.07.2025</t>
  </si>
  <si>
    <t>118434, 116372, 116875</t>
  </si>
  <si>
    <t>43418/23.07.2025</t>
  </si>
  <si>
    <t>MONTARE CAMERE SUPRAVEGHERE ȘI ILUMINATPERIMETRAL</t>
  </si>
  <si>
    <t>43422/23.07.2025</t>
  </si>
  <si>
    <t>05.08.2025</t>
  </si>
  <si>
    <t>43842/25.07.2025</t>
  </si>
  <si>
    <t>ILUMINAT ȘI SUPRAVEGHERE PERIMETRALĂ</t>
  </si>
  <si>
    <t>44168/28.07.2025</t>
  </si>
  <si>
    <t>43908/25.07.2025</t>
  </si>
  <si>
    <t>122436, 122437</t>
  </si>
  <si>
    <t>44052/28.07.2025</t>
  </si>
  <si>
    <t>ÎMPREJMUIRE TEREN ȘI CONSTRUIRE ANEXĂ GOSPODĂREASCĂ CU CARACTER PROVIZORIU REALIZATE DIN STRUCTURĂ UȘOARĂ SAU CONTAINER METALIC CU FUNCȚIUNEA DE DEPOZITARE ȘI LOCUIRE TEMPORARĂ</t>
  </si>
  <si>
    <t>44504/29.07.2025</t>
  </si>
  <si>
    <t>CONSTRUIRE LOCUINȚĂ ȘI ÎMPREJMUIRE TEREN ȘI ANEXE</t>
  </si>
  <si>
    <t>25092/24.03.2025</t>
  </si>
  <si>
    <t>elaborare puz - zona de locuinte individuale</t>
  </si>
  <si>
    <t>118774, 100263, 107317, 120225, 118775</t>
  </si>
  <si>
    <t>06.08.2025</t>
  </si>
  <si>
    <t>44386/29.07.2025</t>
  </si>
  <si>
    <t>CONSTRUIRE 2 LOCUINȚE INDIVIDUALE ȘI ÎMPREJMUIRE</t>
  </si>
  <si>
    <t>07.08.2025</t>
  </si>
  <si>
    <t>44838/31.07.2025</t>
  </si>
  <si>
    <t>08.08.2025</t>
  </si>
  <si>
    <t>45367/04.08.2025</t>
  </si>
  <si>
    <t>CONSTRUIRE ÎMPREJMUIRE</t>
  </si>
  <si>
    <t>11.08.2025</t>
  </si>
  <si>
    <t>42525/17.07.2025</t>
  </si>
  <si>
    <t>120058, 120061, 120060, 120059</t>
  </si>
  <si>
    <t>43843/25.07.2025</t>
  </si>
  <si>
    <t>EXTINDERE RETEA DE APA SI BRANSAMENTE</t>
  </si>
  <si>
    <t>12.08.2025</t>
  </si>
  <si>
    <t>46689/12.08.2025</t>
  </si>
  <si>
    <t>102713, 102714</t>
  </si>
  <si>
    <t>45456/04.08.2025</t>
  </si>
  <si>
    <t>46195/07.08.2025</t>
  </si>
  <si>
    <t>REGLEMENTARE RETEA ELECRICA DE DISTRIBUTIE CANSTAND IN RELOCARE SI REFACERE RACORDURI LES 0.40KV</t>
  </si>
  <si>
    <t>13.08.2025</t>
  </si>
  <si>
    <t>46571/11.08.2025</t>
  </si>
  <si>
    <t>CONSTRUIRE ȘI ÎMPREJMUIRE</t>
  </si>
  <si>
    <t>43561/24.07.2025</t>
  </si>
  <si>
    <t xml:space="preserve">amplasare totem </t>
  </si>
  <si>
    <t>43657/24.07.2025</t>
  </si>
  <si>
    <t xml:space="preserve">construi anexa - intrare in legalitate </t>
  </si>
  <si>
    <t>112187-c1-u2</t>
  </si>
  <si>
    <t>45587/05.08.2025</t>
  </si>
  <si>
    <t>40302/08.07.2025</t>
  </si>
  <si>
    <t>elaborare ppuz - construire locuinte individuale, parcalere si functiuni - negatie</t>
  </si>
  <si>
    <t>78034/10.12.2024</t>
  </si>
  <si>
    <t>elaborare puz - construire locuinte colective, functiuni dotari</t>
  </si>
  <si>
    <t>110186, 110201</t>
  </si>
  <si>
    <t>45797/06.08.2025</t>
  </si>
  <si>
    <t>CONSTRUIRE LOCUINȚĂ INDIVIDUALĂ ȘI ÎMPREJMUIRE</t>
  </si>
  <si>
    <t>14.08.2025</t>
  </si>
  <si>
    <t>46060/07.08.2025</t>
  </si>
  <si>
    <t>18.08.2025</t>
  </si>
  <si>
    <t>45725/05.08.2025</t>
  </si>
  <si>
    <t>ANEXĂ - INTRARE ÎN LEGALITATE</t>
  </si>
  <si>
    <t>19.08.2025</t>
  </si>
  <si>
    <t>45994/07.08.2025</t>
  </si>
  <si>
    <t>20.08.2025</t>
  </si>
  <si>
    <t>47775/20.08.2025</t>
  </si>
  <si>
    <t>dezlipire imob</t>
  </si>
  <si>
    <t>47781/20.02.2025</t>
  </si>
  <si>
    <t>locuinta individuala„</t>
  </si>
  <si>
    <t>21.08.2025</t>
  </si>
  <si>
    <t>47780/20.08.2025</t>
  </si>
  <si>
    <t>22.08.2025</t>
  </si>
  <si>
    <t>47779/20.08.2025</t>
  </si>
  <si>
    <t>47778/20.08.2025</t>
  </si>
  <si>
    <t>25.08.2025</t>
  </si>
  <si>
    <t>46790/12.08.2025</t>
  </si>
  <si>
    <t>modificare tema in timpul executiei lucrarilor incepute in baza ac 36/10.04.2024 si ac 60/08.05.2025 - construire spatiu comercial street mall</t>
  </si>
  <si>
    <t>47777/20.08.2025</t>
  </si>
  <si>
    <t>48382/25.08.2025</t>
  </si>
  <si>
    <t xml:space="preserve"> CONSTRUIRE ANEXĂ ALIPITĂ LA IMOBIL EXISTENT</t>
  </si>
  <si>
    <t>46313/08.08.2025</t>
  </si>
  <si>
    <t>CF 102348, nr. top 3741/4/1/1/1</t>
  </si>
  <si>
    <t>27.08.2025</t>
  </si>
  <si>
    <t>47027/13.08.2025</t>
  </si>
  <si>
    <t>Construire 32 locuințe individuale, împrejmuire teren și organizare execuție</t>
  </si>
  <si>
    <t>122944 -&gt;122950 și 122952-&gt;122976</t>
  </si>
  <si>
    <t>38365/26.06.2025</t>
  </si>
  <si>
    <t>REGLEMENTARE RETEA ELECTRICA-PROTEJARE LES20KV</t>
  </si>
  <si>
    <t>45558/05.08.2025</t>
  </si>
  <si>
    <t>46359/08.08.2025</t>
  </si>
  <si>
    <t>122496, 114297, 114298</t>
  </si>
  <si>
    <t>29562/24.04.2025</t>
  </si>
  <si>
    <t xml:space="preserve">ELABORARE PUZ - CONSTRUIRE LOCUINTE INDIVIDUALE  </t>
  </si>
  <si>
    <t>121493, 121494, 121492, 121491, 121490, 121489, 121488, 121487, 121495</t>
  </si>
  <si>
    <t>47184/14.08.2025</t>
  </si>
  <si>
    <t>47170/14.08.2025</t>
  </si>
  <si>
    <t>78527/12.12.2024</t>
  </si>
  <si>
    <t>contstruire doua locuinte colective</t>
  </si>
  <si>
    <t>39910/04.07.2025</t>
  </si>
  <si>
    <t>intocmire documentatie amenajari teren de relaxare si zona verde</t>
  </si>
  <si>
    <t>47490/19.08.2025</t>
  </si>
  <si>
    <t>imprejmuire proprietate si construire anexa gospodareasca</t>
  </si>
  <si>
    <t>46838/13.08.2025</t>
  </si>
  <si>
    <t>construire  iluminat perimetral si supraveghere video</t>
  </si>
  <si>
    <t>45143/01.08.2025</t>
  </si>
  <si>
    <t>intocmire puz locuinte individuale</t>
  </si>
  <si>
    <t>100458, 100572, 100591</t>
  </si>
  <si>
    <t>47818/20.08.2025</t>
  </si>
  <si>
    <t>ÎMPREJMUIRE TEREN CU PLASĂ BORDURATĂ ȘI MAGAZIE SCULE</t>
  </si>
  <si>
    <t>47444/18.08.2025</t>
  </si>
  <si>
    <t>119637, 122943</t>
  </si>
  <si>
    <t>28.08.2025</t>
  </si>
  <si>
    <t>47689/20.08.2025</t>
  </si>
  <si>
    <t>CONSTRUIRE FOIȘOR DIN LEMN</t>
  </si>
  <si>
    <t>28.08.02025</t>
  </si>
  <si>
    <t>47241/18.08.2025</t>
  </si>
  <si>
    <t>47803/20.08.2025</t>
  </si>
  <si>
    <t>CONSTRUIRE ÎMPREJMUIRE CU FUNDAȚIE DIN BETON ȘI GARAJ CU FUNDAȚIE DE BETON</t>
  </si>
  <si>
    <t>46674/12.08.2025</t>
  </si>
  <si>
    <t>dezmembrare teren</t>
  </si>
  <si>
    <t>48129/22.08.2025</t>
  </si>
  <si>
    <t>CONSTRUIRE 2 LOCUINȚE UNIFAMILIALE ȘI 2 GARAJE</t>
  </si>
  <si>
    <t>46805/12.08.2025</t>
  </si>
  <si>
    <t>iluminat perimetral si careme de supraveghere</t>
  </si>
  <si>
    <t>29.08.2025</t>
  </si>
  <si>
    <t>48309/25.08.2025</t>
  </si>
  <si>
    <t>48602/26.08.2025</t>
  </si>
  <si>
    <t>CONSTRUIRE LOCUINȚĂ UNIFAMILIALĂ ȘI ÎMPREJMUIRE TEREN</t>
  </si>
  <si>
    <t>48603/26.08.2025</t>
  </si>
  <si>
    <t>48604/26.08.2025</t>
  </si>
  <si>
    <t>01.09.2025</t>
  </si>
  <si>
    <t>48884/28.08.2025</t>
  </si>
  <si>
    <t>108185, 108183, 108061, 100514, 100517, 100505, 100526</t>
  </si>
  <si>
    <t>48570/26.08.2025</t>
  </si>
  <si>
    <t>46807/12.08.2025</t>
  </si>
  <si>
    <t>ILUMINAT PERIMETRAL SI CAMERE SUPRAVEGHERE</t>
  </si>
  <si>
    <t>02.09.2025</t>
  </si>
  <si>
    <t>48571/26.08.2025</t>
  </si>
  <si>
    <t>CONSTRUIRE GARAJ DIN STRUCTURĂ METALICĂ, UȘOR DEMONTABIL</t>
  </si>
  <si>
    <t>48272/25.08.2025</t>
  </si>
  <si>
    <t xml:space="preserve">construire casa unifamiliala - negatie </t>
  </si>
  <si>
    <t>46985/13.08.2025</t>
  </si>
  <si>
    <t>construire casa si imprejmuire</t>
  </si>
  <si>
    <t>03.09.2025</t>
  </si>
  <si>
    <t>48905/28.08.2025</t>
  </si>
  <si>
    <t>CONSTRUIRE LOCUINȚĂ PARTER, ANEXE ȘI ÎMPREJMUIRE</t>
  </si>
  <si>
    <t>46980/13.08.2025</t>
  </si>
  <si>
    <t>anexa gospodareasca construire , bucatarie de vara</t>
  </si>
  <si>
    <t>47068/14.08.2025</t>
  </si>
  <si>
    <t>imprejmuire provizorie</t>
  </si>
  <si>
    <t>47136/14.08.2025</t>
  </si>
  <si>
    <t>ILUMINAT PERIMETRAL SI ANEXA GOSPODAREASCA FARA FUNDATII</t>
  </si>
  <si>
    <t>04.09.2025</t>
  </si>
  <si>
    <t>47943/21.08.2025</t>
  </si>
  <si>
    <t>CONSTRUIRE DOUĂ PLATFORME BETONATE ȘI AMPLASARE DOUĂ CĂSUȚE DE VACANȚĂ PANOURI SIP</t>
  </si>
  <si>
    <t>05.09.2025</t>
  </si>
  <si>
    <t>47748/20.08.2025</t>
  </si>
  <si>
    <t>08.09.2025</t>
  </si>
  <si>
    <t>47262/18.08.2025</t>
  </si>
  <si>
    <t>09.09.2025</t>
  </si>
  <si>
    <t>50348/09.09.2025</t>
  </si>
  <si>
    <t>47624/19.08.2025</t>
  </si>
  <si>
    <t>INTRARE ÎN LEGALITATE CONSTRUIRE GARAJ ȘI CONTINUARE LUCRĂRI</t>
  </si>
  <si>
    <t>10.09.2025</t>
  </si>
  <si>
    <t>47852/20.08.2025</t>
  </si>
  <si>
    <t>INTRARE ÎN LEGALITATE CONSTRUIRE LOCUINȚĂ UNIFAMILIALĂ ȘI CONTINUARE LUCRĂRI</t>
  </si>
  <si>
    <t>11.09.2025</t>
  </si>
  <si>
    <t>48839/27.08.2025</t>
  </si>
  <si>
    <t xml:space="preserve">INTOCMIRE PUZ CONSTRUIRE LOCUINTE INDIVIDUALE -  CONTINUAREA PROCEDURII ȘI PRELUAREA AVIZELOR OBȚINUTE ÎN BAZA CERTIFICATELOR DE URBANISM ANTERIOARE CU nr.588 din 30.07.2018 , nr.373 din 05.08.2020 ,nr. 458 din 02.08.2022
</t>
  </si>
  <si>
    <t>48467/26.08.2025</t>
  </si>
  <si>
    <t>122792, 122791, 119213, 121581...</t>
  </si>
  <si>
    <t>46599/11.08.2025</t>
  </si>
  <si>
    <t>LEGALIZARE LUCRĂRI MODIFICARE INTERIOR ȘI EXTERIOR LOCUINȚĂ CU MANSARDARE PARȚIALĂ POD EXISTENT; LEGALIZARE ANEXE-FOIȘOR, GRUP SANITAR, CASĂ DE OASPEȚI, PISCINĂ, REFACERE ÎMPREJMUIRE</t>
  </si>
  <si>
    <t>15.09.2025</t>
  </si>
  <si>
    <t>32051/12.05.2025</t>
  </si>
  <si>
    <t>ELABORARE PUZ-CONSTRUIRE SPITAL NOU DE PSIHIATRIE</t>
  </si>
  <si>
    <t>16.09.2025</t>
  </si>
  <si>
    <t>47242/18.08.2025</t>
  </si>
  <si>
    <t>122882, 122883, 122884, 122885, 122886</t>
  </si>
  <si>
    <t>23792/13.03.2025</t>
  </si>
  <si>
    <t xml:space="preserve">ELABORARE PUZ - CONSTRUIRE LOCUINTE COLECTIVE SI DOTARI COMPLEMENTARE </t>
  </si>
  <si>
    <t>48532/26.08.2025</t>
  </si>
  <si>
    <t>INTRARE ÎN LEGALITATE CONSTRUIRE ÎMPREJMUIRE</t>
  </si>
  <si>
    <t>48531/26.08.2025</t>
  </si>
  <si>
    <t>48530/26.08.2025</t>
  </si>
  <si>
    <t>49655/03.09.2025</t>
  </si>
  <si>
    <t>CONSTRUIRE LOCUINȚĂ UNIFAMILIALĂ INDIVIDUALĂ ȘI ÎMPREJMUIRE</t>
  </si>
  <si>
    <t>49663/03.09.2025</t>
  </si>
  <si>
    <t>49590/03.09.2025</t>
  </si>
  <si>
    <t>AMENAJARE MANSARDĂ ÎN POD EXISTENT CU CREARE FERESTRE</t>
  </si>
  <si>
    <t>17.09.2025</t>
  </si>
  <si>
    <t>49335/01.09.2025</t>
  </si>
  <si>
    <t>18.09.2025</t>
  </si>
  <si>
    <t>40024/07.07.2025</t>
  </si>
  <si>
    <t>elaborare puz construire locuinte individuale 4</t>
  </si>
  <si>
    <t>112191, 116267, 112197</t>
  </si>
  <si>
    <t>19.09.2025</t>
  </si>
  <si>
    <t>52031/19.09.2025</t>
  </si>
  <si>
    <t>52105/19.09.2025</t>
  </si>
  <si>
    <t>construire locuinte, anexa, oreganizare de santier utilitati si imprejmuire teren</t>
  </si>
  <si>
    <t>49425/02.09.2025</t>
  </si>
  <si>
    <t>50851/11.09.2025</t>
  </si>
  <si>
    <t>CONSTRUIRE LOCUINȚĂ ȘI ÎMPREJMUIRE</t>
  </si>
  <si>
    <t>50418/09.09.2025</t>
  </si>
  <si>
    <t>INTRARE ÎN LEGALITATE ANEXĂ</t>
  </si>
  <si>
    <t>50426/09.09.2025</t>
  </si>
  <si>
    <t>50839/11.09.2025</t>
  </si>
  <si>
    <t>CONSTRUCȚIE IMOBIL, REGIM DE ÎNĂLȚIME P, FUNCȚIE - PUNCT DE LUCRU - FACILITĂȚI CAZARE DE SCURTĂ DURATĂ</t>
  </si>
  <si>
    <t>22.09.2025</t>
  </si>
  <si>
    <t>49264/01.09.2025</t>
  </si>
  <si>
    <t>23.09.2025</t>
  </si>
  <si>
    <t>50798/11.09.2025</t>
  </si>
  <si>
    <t>CONSTRUIRE ÎMPREJMUIRE TEREN</t>
  </si>
  <si>
    <t>24.09.2025</t>
  </si>
  <si>
    <t>50408/09.09.2025</t>
  </si>
  <si>
    <t>25.09.2025</t>
  </si>
  <si>
    <t>46451/11.08.2025</t>
  </si>
  <si>
    <t>INTRARE ÎN LEGALITATE GARAJ</t>
  </si>
  <si>
    <t>26.09.2025</t>
  </si>
  <si>
    <t>49942/04.09.2025</t>
  </si>
  <si>
    <t>112021, 111240</t>
  </si>
  <si>
    <t>45396/04.08.2025</t>
  </si>
  <si>
    <t>EXECUTARE GARD SECTIA DE PSIHIATRIE SANPETRU</t>
  </si>
  <si>
    <t>52767/25.09.2025</t>
  </si>
  <si>
    <t>INTRARE IN LEGALITATE LOCUINTA, GARAJ SI IMPREJMUIRE</t>
  </si>
  <si>
    <t>49319/01.09.2025</t>
  </si>
  <si>
    <t>ELABORARE PUZ - CONSTRUIRE LOCUINTE INDIVIDUALE - NEGATIE</t>
  </si>
  <si>
    <t>51320/16.09.2025</t>
  </si>
  <si>
    <t>CONSTRUIRE CASĂ, MAGAZIE, FOIȘOR, ÎMPREJMUIRE, PISCINĂ, ACOPERIȘ</t>
  </si>
  <si>
    <t>50937/11.09.2025</t>
  </si>
  <si>
    <t>INTRARE ÎN LEGALITATE LOCUINȚĂ ȘI ÎMPREJMUIRE</t>
  </si>
  <si>
    <t>29.09.2025</t>
  </si>
  <si>
    <t>53077/29.09.2025</t>
  </si>
  <si>
    <t>imprejmuire teren si construire anexe</t>
  </si>
  <si>
    <t>30.09.2025</t>
  </si>
  <si>
    <t>48902/28.08.2025</t>
  </si>
  <si>
    <t>DEZLIPIRE TEREN CONFORM PUZ</t>
  </si>
  <si>
    <t>53076/29.09.2025</t>
  </si>
  <si>
    <t xml:space="preserve">imprejmuire teren si anexe </t>
  </si>
  <si>
    <t>51678/17.09.2025</t>
  </si>
  <si>
    <t xml:space="preserve">ALIPIRE PARCELE </t>
  </si>
  <si>
    <t xml:space="preserve">104300, 104301, 104302, 104303, 104304, 104305, 104306, 104307, 104308, 104309, 104310, 104311, 104312, 104313, 104314, 104315, 104316, 104317, 104318, 104319, 104320, 104321, 104322, 104323, 104324, 104325, 104326, 104327, 104328, 104329, 104330, 104331, 104332, 104333, 104334, 104335, 104336, 104337, 104338, 104339, 104340, 104341, 104342, 104343, 104344, 104345, 104346
</t>
  </si>
  <si>
    <t>52106/19.09.2025</t>
  </si>
  <si>
    <t>52931/25.09.2025</t>
  </si>
  <si>
    <t>construire trei locuinte</t>
  </si>
  <si>
    <t>52467/23.09.2025</t>
  </si>
  <si>
    <t>52206/22.09.2025</t>
  </si>
  <si>
    <t>CONSTRUIRE LOCUINȚĂ UNIFAMILIALĂ, ANEXE, GARAJ ȘI ÎMPREJMUIRE</t>
  </si>
  <si>
    <t>47940/21.08.2025</t>
  </si>
  <si>
    <t xml:space="preserve">DESFIINTARE CONSTRUCTII EXISTENTE respectiv INCHIDEREA HALDEI PRIN EXPLOATARE/VALORIFICARE </t>
  </si>
  <si>
    <t>50216/08.09.2025</t>
  </si>
  <si>
    <t>EXTINDERE RETELE APA CANAL, ENERGIE ELECTRICA SI GAZE NATURALE, BRANSAMENTE SI RACORDURI</t>
  </si>
  <si>
    <t>122198, 122199</t>
  </si>
  <si>
    <t>52765/25.09.2025</t>
  </si>
  <si>
    <t>construire casa unifamiliala</t>
  </si>
  <si>
    <t>111839, 111848</t>
  </si>
  <si>
    <t>53080/29.09.2025</t>
  </si>
  <si>
    <t>53197/29.09.2025</t>
  </si>
  <si>
    <t xml:space="preserve">INTRARE ÎN LEGALITATE CONSTRUCȚIE-FOIȘOR CU BECI ȘI ÎMPREJMUIRE </t>
  </si>
  <si>
    <t>01.10.2025</t>
  </si>
  <si>
    <t>54097/01.10.2025</t>
  </si>
  <si>
    <t>ILUMINARE PERIMETRALĂ ȘI SUPRAVEGHERE VIDEO</t>
  </si>
  <si>
    <t>02.10.2025</t>
  </si>
  <si>
    <t>54101/01.10.2025</t>
  </si>
  <si>
    <t>ÎMPREJMUIRE TEREN CU GARD DIN PLASĂ DE SÂRMĂ CU STÂLPI METALICI</t>
  </si>
  <si>
    <t>03.10.2025</t>
  </si>
  <si>
    <t>54099/01.10.2025</t>
  </si>
  <si>
    <t>CONSTRUIRE ANEXĂ GOSPODĂREASCĂ TIP MAGAZIE</t>
  </si>
  <si>
    <t>52881/25.09.2025</t>
  </si>
  <si>
    <t xml:space="preserve">contruire locuinta anexa si imprejmuire </t>
  </si>
  <si>
    <t>51388/16.09.2025</t>
  </si>
  <si>
    <t>CONSTRUIRE CLINICĂ STOMATOLOGICĂ ȘI ÎMPREJMUIRE TEREN</t>
  </si>
  <si>
    <t>06.10.2025</t>
  </si>
  <si>
    <t>53178/29.09.2025</t>
  </si>
  <si>
    <t>construire imprejmuire</t>
  </si>
  <si>
    <t>53097/29.09.2025</t>
  </si>
  <si>
    <t>106303, 106304</t>
  </si>
  <si>
    <t>53174/29.09.2025</t>
  </si>
  <si>
    <t xml:space="preserve">CONTRUIRE IMPREJMUIRE </t>
  </si>
  <si>
    <t>49052/28.08.2025</t>
  </si>
  <si>
    <t>NEGAȚIE-CONSTRUIRE ANEXĂ/MAGAZIE, ÎMPREJMUIRE TEREN</t>
  </si>
  <si>
    <t>49686/03.09.2025</t>
  </si>
  <si>
    <t>50641/10.09.2025</t>
  </si>
  <si>
    <t>121162, 111788, 121184</t>
  </si>
  <si>
    <t>42372/16.07.2025</t>
  </si>
  <si>
    <t>INTRODUCERE IN INTRAVILAN , CONSTRUIRE SPATII COMERCIALE , DEPOZITARE TIP SELF - STORAGE , CLADIRE ADMINISTRATIVA, IMPREJMUIRE TEREN SI TUILITATI - ELABORARE PUZ</t>
  </si>
  <si>
    <t>52664/24.09.2025</t>
  </si>
  <si>
    <t>52662/24.09.2025</t>
  </si>
  <si>
    <t>51508/16.09.2025</t>
  </si>
  <si>
    <t>EXTINDERE RETEA APĂ SI BRANSAMENTE APĂ, RETEA CANALIZARE SI RACORDURI CANALIZARE</t>
  </si>
  <si>
    <t>51389/16.09.2025</t>
  </si>
  <si>
    <t>STUDIU DE COEXISTENTA LEA 20KV CU CONSTRUIRE CLINICA STOMATOLOGICA SI IMPREJMUIRE</t>
  </si>
  <si>
    <t>53087/29.09.2025</t>
  </si>
  <si>
    <t xml:space="preserve">OBTINEREA AUTORIZATIE DE CONSTRUIRE IMPREJMUIRE </t>
  </si>
  <si>
    <t>54049/01.10.2025</t>
  </si>
  <si>
    <t>continuare lucrari construire locuinta p+m si garaj in baza ac 227/30.10.2014 si ac nr 03/08.01.2019</t>
  </si>
  <si>
    <t>54051/01.10.2025</t>
  </si>
  <si>
    <t>continuare lucrari construire locuinta p+m si garaj in baza ac 228/30.10.2014 si ac nr 04/08.01.2020</t>
  </si>
  <si>
    <t>54047/01.10.2025</t>
  </si>
  <si>
    <t>113606, 113607</t>
  </si>
  <si>
    <t>07.10.2025</t>
  </si>
  <si>
    <t>51978/18.09.2025</t>
  </si>
  <si>
    <t>51159/15.09.2025</t>
  </si>
  <si>
    <t>09.10.2025</t>
  </si>
  <si>
    <t>65017/09.10.2025</t>
  </si>
  <si>
    <t xml:space="preserve"> EXTINDERE CONDUCTA SI BRANSAMENTE GAZE NATURALE</t>
  </si>
  <si>
    <t>122584, 122583, 113891</t>
  </si>
  <si>
    <t>64772/07.10.2025</t>
  </si>
  <si>
    <t xml:space="preserve"> EXTINDERE REȚEA DE APĂ ȘI CANALIZARE, BRANȘAMENTE ȘI RACORDURI CANALIZARE</t>
  </si>
  <si>
    <t>10.10.2025</t>
  </si>
  <si>
    <t>54088/1.10.2025</t>
  </si>
  <si>
    <t>54516/03.10.2025</t>
  </si>
  <si>
    <t>ELABORARE PUZ construire locuinte cu dotari si mentinerea avizelor</t>
  </si>
  <si>
    <t>118852, 108481, 118853</t>
  </si>
  <si>
    <t>37111/17.06.2025</t>
  </si>
  <si>
    <t>elaborare puz contruire locuinte colective P+3E+M si dotari - modificare puz 24/26.03.2009</t>
  </si>
  <si>
    <t>54086/01.10.2025</t>
  </si>
  <si>
    <t>54517/06.10.2025</t>
  </si>
  <si>
    <t>INTRARE ÎN LEGALITATE ANEXĂ ȘI ÎMPREJMUIRE TEREN</t>
  </si>
  <si>
    <t>47774/20.08.2025</t>
  </si>
  <si>
    <t>46471/11.08.2025</t>
  </si>
  <si>
    <t>elaborare puz - construire ansamblu de locuinte individuale</t>
  </si>
  <si>
    <t>115183, 108613</t>
  </si>
  <si>
    <t>13.10.2025</t>
  </si>
  <si>
    <t>64600/06.10.2025</t>
  </si>
  <si>
    <t>120047, 120048</t>
  </si>
  <si>
    <t>65134/9.10.2025</t>
  </si>
  <si>
    <t>amenajare pod in spatiu locuibil si construire anexa spatiu de depozitare</t>
  </si>
  <si>
    <t>65135/09.10.2025</t>
  </si>
  <si>
    <t xml:space="preserve">amenajare pod in spatiu locuibil </t>
  </si>
  <si>
    <t>65136/09.10.2025</t>
  </si>
  <si>
    <t>65137/09.10.2025</t>
  </si>
  <si>
    <t>54564/03.10.2025</t>
  </si>
  <si>
    <t>elaborare puz - contruire locuinte colective</t>
  </si>
  <si>
    <t>54027/01.10.2025</t>
  </si>
  <si>
    <t>INFORMARE ÎN VEDEREA CONSTRUIRII</t>
  </si>
  <si>
    <t>64831/08.10.2025</t>
  </si>
  <si>
    <t>42275/18.08.2025</t>
  </si>
  <si>
    <t>CONSTRUIRE ACCES AUTO SI PIETONAL DIN STR. CALEA HARMANULUI</t>
  </si>
  <si>
    <t>54284/02.10.2025</t>
  </si>
  <si>
    <t>CONSTRUIRE AMENAJARI DRUMURI INTERIOARE, PARCAJE, TROTUARE IMPREJMUIRI SPATII VERZI</t>
  </si>
  <si>
    <t>65064/09.10.2025</t>
  </si>
  <si>
    <t>MONTARE ILUMINAT PERIMETRAL ȘI CAMERE DE SUPRAVEGHERE</t>
  </si>
  <si>
    <t>14.10.2025</t>
  </si>
  <si>
    <t>65069/09.10.2025</t>
  </si>
  <si>
    <t>65068/09.10.2025</t>
  </si>
  <si>
    <t>47521/19.08.2025</t>
  </si>
  <si>
    <t>INTRARE ÎN LEGALITATE EXTINDERE IMOBIL</t>
  </si>
  <si>
    <t>15.10.2025</t>
  </si>
  <si>
    <t>65339/13.10.2025</t>
  </si>
  <si>
    <t>CONSTRUIRE LOCUINȚĂ INDIVIDUALĂ P+E, ANEXĂ ȘI ÎMPREJMUIRE TEREN</t>
  </si>
  <si>
    <t>65543/14.10.2025</t>
  </si>
  <si>
    <t>16.10.2025</t>
  </si>
  <si>
    <t>65942/16.10.2025</t>
  </si>
  <si>
    <t>121529, 121530</t>
  </si>
  <si>
    <t>65541/14.10.2025</t>
  </si>
  <si>
    <t>65540/14.10.2025</t>
  </si>
  <si>
    <t>64937/08.10.2025</t>
  </si>
  <si>
    <t>CONSTRUIRE LOCUINȚĂ, ANEXĂ ȘI ÎMPREJMUIRE</t>
  </si>
  <si>
    <t>54399/02.10.2025</t>
  </si>
  <si>
    <t>CONSTRUIRE MAGAZIE DIN PANOURI</t>
  </si>
  <si>
    <t>17.10.2025</t>
  </si>
  <si>
    <t>54287/02.10.2025</t>
  </si>
  <si>
    <t>22.10.2025</t>
  </si>
  <si>
    <t>66757/22.10.2025</t>
  </si>
  <si>
    <t>115893,  115877, 100832,  115883,  100833, 100836,  119339</t>
  </si>
  <si>
    <t>66467/21.10.2025</t>
  </si>
  <si>
    <t>65076/09.10.2025</t>
  </si>
  <si>
    <t>65081/09.10.2025</t>
  </si>
  <si>
    <t>54068/01.10.2025</t>
  </si>
  <si>
    <t>64898/08.10.2025</t>
  </si>
  <si>
    <t>109619, 109620, 109621</t>
  </si>
  <si>
    <t>50724/11.09.2025</t>
  </si>
  <si>
    <t>EXTINDERE -ALIMENTARE CU ENERGIE ELECTRICA</t>
  </si>
  <si>
    <t>23.10.2025</t>
  </si>
  <si>
    <t>66639/21.10.2025</t>
  </si>
  <si>
    <t>66883/23.10.2025</t>
  </si>
  <si>
    <t>66044/16.10.2025</t>
  </si>
  <si>
    <t>iluminat perimetral si montare sistem de supraveghere video</t>
  </si>
  <si>
    <t>24.10.2025</t>
  </si>
  <si>
    <t>65621/14.10.2025</t>
  </si>
  <si>
    <t>27.10.2025</t>
  </si>
  <si>
    <t>66468/21.10.2025</t>
  </si>
  <si>
    <t>66130/17.10.2025</t>
  </si>
  <si>
    <t>66162/17.10.2025</t>
  </si>
  <si>
    <t>camere supraveghere si iluminat perimetral</t>
  </si>
  <si>
    <t>66489/21.10.2025</t>
  </si>
  <si>
    <t>construire alocuinta, anexa, garaj, imprejmuire</t>
  </si>
  <si>
    <t>28.10.2025</t>
  </si>
  <si>
    <t>67239/24.10.2025</t>
  </si>
  <si>
    <t>67652/28.10.2025</t>
  </si>
  <si>
    <t>106301, 106302, 106305, 106311, 106312</t>
  </si>
  <si>
    <t>65079/09.10.2025</t>
  </si>
  <si>
    <t>30.10.2025</t>
  </si>
  <si>
    <t>67783.29.10.2025</t>
  </si>
  <si>
    <t>66470/21.10.2025</t>
  </si>
  <si>
    <t>31.10.2025</t>
  </si>
  <si>
    <t>52364/23.09.2025</t>
  </si>
  <si>
    <t>108304 CAD:1813 TOP:4285/5/6, 107854 CAD:1280 TOP:4285/5/5</t>
  </si>
  <si>
    <t>67050/23.10.2025</t>
  </si>
  <si>
    <t>67906/30.10.2025</t>
  </si>
  <si>
    <t>67499/28.10.2025</t>
  </si>
  <si>
    <t>121266 , 121277 , 121276, 114373,110143,121646,121649,121650,121648,121290,121285</t>
  </si>
  <si>
    <t>66146/17.10.2025</t>
  </si>
  <si>
    <t>extindere locuinta parter</t>
  </si>
  <si>
    <t>107971, 107971-c1</t>
  </si>
  <si>
    <t>68217/31.10.2025</t>
  </si>
  <si>
    <t>67391/27.10.2025</t>
  </si>
  <si>
    <t>construire  locuinta anexa si imprejmuire</t>
  </si>
  <si>
    <t>66832/22.10.2025</t>
  </si>
  <si>
    <t>construire  locuinta si imprejmuire</t>
  </si>
  <si>
    <t>66831/22.10.2025</t>
  </si>
  <si>
    <t>construire locuinta si imprejmuire teren</t>
  </si>
  <si>
    <t>66052/16.10.2025</t>
  </si>
  <si>
    <t>53073/29.09.2025</t>
  </si>
  <si>
    <t>03.11.2025</t>
  </si>
  <si>
    <t>67698/28.10.2025</t>
  </si>
  <si>
    <t>intocmire puz - construire hala depozitare cu mentinere avizelor obtinute cf cu 562/24.10.2023</t>
  </si>
  <si>
    <t>04.11.2025</t>
  </si>
  <si>
    <t>68775/04.11.2025</t>
  </si>
  <si>
    <t>MODIFICARE PUZ APROBAT CU HCL 24/26.03.2009 DIN ZONA DE LOCUINTE COLECTIVE D+P+8E SI DOTARI COMPLEMENTARE IN ZONA DE LOCUINTE COLECTIVE P+3E+M SI FUNCTIUNI COMPLEMNETARE</t>
  </si>
  <si>
    <t>68172/31.10.2025</t>
  </si>
  <si>
    <t xml:space="preserve"> ALIMENTARE CU ENERGIE ELECTRICA IMOBILE DE LOCUINTE ST. MARIN PREDA NR. 1-2 SANPETRU</t>
  </si>
  <si>
    <t>123269, 120761,</t>
  </si>
  <si>
    <t>68377/03.11.2025</t>
  </si>
  <si>
    <t>68462/03.11.2025</t>
  </si>
  <si>
    <t>104990, 104991</t>
  </si>
  <si>
    <t>65672/14.10.2025</t>
  </si>
  <si>
    <t>CONSTRUIRE ÎMPREJMUIRE TEREN PE 3 LATURI: str. ORIZONTULUI, LATURA S-V, LATURA N-V</t>
  </si>
  <si>
    <t>05.11.2025</t>
  </si>
  <si>
    <t>67724/29.10.2025</t>
  </si>
  <si>
    <t>CONSTRUIRE ANEXĂ GOSPODĂREASCĂ (BUCĂTĂRIE DE VARĂ)</t>
  </si>
  <si>
    <t>68157/31.10.2025</t>
  </si>
  <si>
    <t>DEZLIPIRE CF122404</t>
  </si>
  <si>
    <t>65568/14.10.2025</t>
  </si>
  <si>
    <t>CONSTRUIRE TREI LOCUINTE INDIVIDUALE, ÎMPREJMUORE ȘI GARAJ</t>
  </si>
  <si>
    <t>65982/16.10.2025</t>
  </si>
  <si>
    <t>DEZLIPIRE SI IESIRE DIN INDIVIZIUNE</t>
  </si>
  <si>
    <t>67028/23.10.2025</t>
  </si>
  <si>
    <t>ILUMINAT PUBLIC  STR. ANA IPATESCU SANPETRU JUD. BRASOV</t>
  </si>
  <si>
    <t>66978/23.10.2025</t>
  </si>
  <si>
    <t>CONSTRUIRE DUPLEX SI IMPREJMUIRE</t>
  </si>
  <si>
    <t>66979/23.10.2025</t>
  </si>
  <si>
    <t>66911/23.10.2025</t>
  </si>
  <si>
    <t>EXTINDERE CAPELĂ CIMITIRUL ORTODOX</t>
  </si>
  <si>
    <t>67191/24.10.2025</t>
  </si>
  <si>
    <t>CONSTRUIRE LOCUINTA UNIFAMILIALA SI IMPREJMUIRE TEREN, BRANSAMENTE, UTILITATI</t>
  </si>
  <si>
    <t>67509/28.10.2025</t>
  </si>
  <si>
    <t>CONSTRUIRE LOCUINTA UNIFAMILIALA P+E SI IMPREJMUIRE TEREN,</t>
  </si>
  <si>
    <t>67510/28.10.2025</t>
  </si>
  <si>
    <t>67590/28.10.2025</t>
  </si>
  <si>
    <t>ALIPIRE TERENURI</t>
  </si>
  <si>
    <t>116847 116632 108325</t>
  </si>
  <si>
    <t>67384/27.10.2025</t>
  </si>
  <si>
    <t>INTRARE IN LEGALITATE LOCUINTA UNIFAMILIALA SI IMPREJMUIRE</t>
  </si>
  <si>
    <t>06.11.2025</t>
  </si>
  <si>
    <t>69096/06.11.2025</t>
  </si>
  <si>
    <t>69095/06.11.2025</t>
  </si>
  <si>
    <t>10.11.2025</t>
  </si>
  <si>
    <t>69650/10.11.2025</t>
  </si>
  <si>
    <t>69649/10.11.2025</t>
  </si>
  <si>
    <t>11.11.2025</t>
  </si>
  <si>
    <t>69792/11.11.2025</t>
  </si>
  <si>
    <t>13.11.2025</t>
  </si>
  <si>
    <t>70069/13.10.2025</t>
  </si>
  <si>
    <t>CONSTRUIRE LOCUINȚĂ INDIVIDUALĂ, ÎMPREJMUIRE TEREN, ANEXE GOSPODĂREȘTI</t>
  </si>
  <si>
    <t>69484/10.11.2025</t>
  </si>
  <si>
    <t>MIHALACHE CONSTANTIN</t>
  </si>
  <si>
    <t>14.11.2025</t>
  </si>
  <si>
    <t>69799/11.11/2025</t>
  </si>
  <si>
    <t>CONSTRUIRE CASĂ DE LOCUIT P+E, ÎMPREJMUIRE</t>
  </si>
  <si>
    <t>17.11.2025</t>
  </si>
  <si>
    <t>64579/06.10.2025</t>
  </si>
  <si>
    <t>ALIPIRE 2 TERENURI</t>
  </si>
  <si>
    <t>CAD: 25, TOP: 1150/9/3/1/1/2, 116999</t>
  </si>
  <si>
    <t>69745/11.11.2025</t>
  </si>
  <si>
    <t>CONTRUIRE AMPLASARE TOTEM</t>
  </si>
  <si>
    <t>70235/14.11.2025</t>
  </si>
  <si>
    <t>CONSTRUCȚIE DE LOCUINȚĂ P+1</t>
  </si>
  <si>
    <t>69958/12.11.2025</t>
  </si>
  <si>
    <t xml:space="preserve">CONSTRUIRE DUPLEX </t>
  </si>
  <si>
    <t>69476/10.11.2025</t>
  </si>
  <si>
    <t>69720/11.11.2025</t>
  </si>
  <si>
    <t>amplasare construie totem publicitar</t>
  </si>
  <si>
    <t>69716/11.11.2025</t>
  </si>
  <si>
    <t>AMPLASARE SERA SI ANEXA GOSPODAREASCA</t>
  </si>
  <si>
    <t>69957/12.11.2025</t>
  </si>
  <si>
    <t>69094/06.11.2025</t>
  </si>
  <si>
    <t>18.11.2025</t>
  </si>
  <si>
    <t>70027/13.11.2025</t>
  </si>
  <si>
    <t>construire locuinta unifamila si imprejmuire</t>
  </si>
  <si>
    <t>19.11.2025</t>
  </si>
  <si>
    <t>69512/10.11.2025</t>
  </si>
  <si>
    <t>20.11.2025</t>
  </si>
  <si>
    <t>69981/13.11.2025</t>
  </si>
  <si>
    <t xml:space="preserve">construire locuinta unifamiliala si imprejmuire  </t>
  </si>
  <si>
    <t>21.11.2025</t>
  </si>
  <si>
    <t>70744/18.11.2025</t>
  </si>
  <si>
    <t>CONSTRUI ANEXA, LOCUINTA, IMPREJMUIRE</t>
  </si>
  <si>
    <t>24.11.2025</t>
  </si>
  <si>
    <t>65111/09.10.2025</t>
  </si>
  <si>
    <t>70923/19.11.2025</t>
  </si>
  <si>
    <t>CONSTRUIRE LOCUINTA INDIVIDUALA CUPLATA ANEXA SI IMPREJMUIRE TEREN</t>
  </si>
  <si>
    <t>70922/19.11.2025</t>
  </si>
  <si>
    <t>continuare lucrari ac 364/2019 si modificare tema</t>
  </si>
  <si>
    <t>71054/20.11.2025</t>
  </si>
  <si>
    <t>continuare lucrari executate ac 126/2020</t>
  </si>
  <si>
    <t>68960/05.11.2025</t>
  </si>
  <si>
    <t>DEZMEMBRARE IMOBIL CF 119166</t>
  </si>
  <si>
    <t>68959/05.11.2025</t>
  </si>
  <si>
    <t>ALIPIRE IMOBILE CF122934/ CF107516</t>
  </si>
  <si>
    <t>122934, 107516</t>
  </si>
  <si>
    <t>continuare lucrari executate cu AC 126/2020</t>
  </si>
  <si>
    <t>71419/21.11.2025</t>
  </si>
  <si>
    <t>iluminat perimetral camere supraveghere si iluminat</t>
  </si>
  <si>
    <t>25.11.2025</t>
  </si>
  <si>
    <t>71148/20.11.2025</t>
  </si>
  <si>
    <t>EXTINDERE RETEA GAZE NATURALE SI BRANSAMENT</t>
  </si>
  <si>
    <t>71939/25.11.2025</t>
  </si>
  <si>
    <t>68391/03.11.2025</t>
  </si>
  <si>
    <t>68720/04.11.2025</t>
  </si>
  <si>
    <t>închidere balcon- NEFAVORABIL</t>
  </si>
  <si>
    <t>121118-C1-U4</t>
  </si>
  <si>
    <t>68963/05.11.2025</t>
  </si>
  <si>
    <t>GARAJ , FOISOR</t>
  </si>
  <si>
    <t>68859/05.11.2025</t>
  </si>
  <si>
    <t>Schimbare de destinatie din anexa gospodareasca in spatiu comercial</t>
  </si>
  <si>
    <t>68981/05.11.2025</t>
  </si>
  <si>
    <t>CONSTRUIRE LOCUINTA, ANEXE SI IMPREJMUIRE</t>
  </si>
  <si>
    <t>69251/06.11.2025</t>
  </si>
  <si>
    <t>69542/10.11.2025</t>
  </si>
  <si>
    <t>70139/13.11.2025</t>
  </si>
  <si>
    <t>CONSTRUIRE CASE ÎNȘIRUITE SI DUPLEX</t>
  </si>
  <si>
    <t>120259,120260,120261.120262,120263,120264,120265,120266,120267</t>
  </si>
  <si>
    <t>70236/14.11.2025</t>
  </si>
  <si>
    <t>DEZLIPIRE PARCELE</t>
  </si>
  <si>
    <t>26.11.2025</t>
  </si>
  <si>
    <t>70863/19.11.2025</t>
  </si>
  <si>
    <t>CONSTRUIRE LOCUINTE TIP DUPLEX (CUPLATE) ANEXA SI IMPREJMUIRE</t>
  </si>
  <si>
    <t>70836/19.11.2025</t>
  </si>
  <si>
    <t>CONSTRUIRE IMPREJMUIRE , LOCUINTA CU PIVNITA SI GARAJ</t>
  </si>
  <si>
    <t>70856/19.11.2025</t>
  </si>
  <si>
    <t>27.11.2025</t>
  </si>
  <si>
    <t>70920/19.11.2025</t>
  </si>
  <si>
    <t>intrare in legalitate construire anexa gospodareasca cu destinatia spatiu comercial, conf. pv44/2024 terasa acoperita si creare acces pietonal din str galaxiei</t>
  </si>
  <si>
    <t>28.11.2025</t>
  </si>
  <si>
    <t>72530/28.11.2025</t>
  </si>
  <si>
    <t>inchidere balcon</t>
  </si>
  <si>
    <t>70960/19.11.2025</t>
  </si>
  <si>
    <t>70956/19.11.2025</t>
  </si>
  <si>
    <t>70955/19.11.2025</t>
  </si>
  <si>
    <t>70954/19.11.2025</t>
  </si>
  <si>
    <t>70953/19.11.2025</t>
  </si>
  <si>
    <t>71848/25.11.2025</t>
  </si>
  <si>
    <t>02.12.2025</t>
  </si>
  <si>
    <t>72861/02.12.2025</t>
  </si>
  <si>
    <t>04.12.2025</t>
  </si>
  <si>
    <t>66063/16.10.2025</t>
  </si>
  <si>
    <t>73044/03.12.2025</t>
  </si>
  <si>
    <t>CONSTRUIRE DOUA LOCUINTE SI IMPREJMUIRE</t>
  </si>
  <si>
    <t>72771/02.12.2025</t>
  </si>
  <si>
    <t xml:space="preserve">intrare in legalitate construire imprejmuire si continuare lucrari </t>
  </si>
  <si>
    <t>08.12.2025</t>
  </si>
  <si>
    <t>74793/05.12.2025</t>
  </si>
  <si>
    <t>117418, 117419, 106297, 106298</t>
  </si>
  <si>
    <t>73719/05.12.2025</t>
  </si>
  <si>
    <t>108917, 108900</t>
  </si>
  <si>
    <t>71395/21.11.2025</t>
  </si>
  <si>
    <t>71394/21.11.2025</t>
  </si>
  <si>
    <t xml:space="preserve"> CF 111000, CAD:762, Top: 3249/23/2/8/10 si CF 111845, CAD: 763, Top: 3249/23/2/8/11</t>
  </si>
  <si>
    <t>73058/03.12.2025</t>
  </si>
  <si>
    <t>APARTAMENTARE IMOBIL</t>
  </si>
  <si>
    <t>66641/21.10.2025</t>
  </si>
  <si>
    <t>CONSTRUCȚIE GARAJ</t>
  </si>
  <si>
    <t>65345/13.10.2025</t>
  </si>
  <si>
    <t>NEFAVORABIL - CONSTRUIRE ANEXĂ</t>
  </si>
  <si>
    <t>72182/27.11.2025</t>
  </si>
  <si>
    <t>72153/26.11.2025</t>
  </si>
  <si>
    <t>INFORMARE IN VEDEREA CONSTRUIRII LOCUINTE</t>
  </si>
  <si>
    <t>71155/20.11.2025</t>
  </si>
  <si>
    <t>NEFAVORABIL - CONSTRUCȚIE ANEXĂ DIN LEMN</t>
  </si>
  <si>
    <t>108603, CAD:1037/2, Top:1150/4/5/1/1/2/2</t>
  </si>
  <si>
    <t>73053/03.12.2025</t>
  </si>
  <si>
    <t>73051/03.12.2025</t>
  </si>
  <si>
    <t>73123/03.12.2025</t>
  </si>
  <si>
    <t>68391/3.11.2025</t>
  </si>
  <si>
    <t>10.12.2025</t>
  </si>
  <si>
    <t>73118/03.12.2025</t>
  </si>
  <si>
    <t>ÎMPREJMUIRE, AMPLASARE DOUĂ CONTAINERE DE LOCUIT ȘI UN CONTAINEFR ANEXĂ (CONTAINERE MODULARE)</t>
  </si>
  <si>
    <t>15.12.2025</t>
  </si>
  <si>
    <t>50027/05.09.2025</t>
  </si>
  <si>
    <t>77483/09.12.2025</t>
  </si>
  <si>
    <t>73036/03.12.2025</t>
  </si>
  <si>
    <t>construire doua locuinte si imprejmuire</t>
  </si>
  <si>
    <t>18.12.2025</t>
  </si>
  <si>
    <t>78387/11.12.2025</t>
  </si>
  <si>
    <t>ALIMENTARE CU ENERGIE ELECTRICA ANSAMBLU DE LOCUINTE</t>
  </si>
  <si>
    <t>122945, 122947, 122949, 122952</t>
  </si>
  <si>
    <t>77768/10.12.2025</t>
  </si>
  <si>
    <t xml:space="preserve">DEZLIPIRE IMOBIL ÎN DOUĂ LOTURI CU SUPRAFEȚELE DE 66mp și 881mp </t>
  </si>
  <si>
    <t>77767/10.12.2025</t>
  </si>
  <si>
    <t>77766/10.12.2025</t>
  </si>
  <si>
    <t>77482/09.12.2025</t>
  </si>
  <si>
    <t>CONTRUIRE ANEXA GOSPODAREASCA, AMPLASARE CONTAINER SI IMPREJMUIRE</t>
  </si>
  <si>
    <t>80284/18.12.2025</t>
  </si>
  <si>
    <t xml:space="preserve">VÂNZARE  </t>
  </si>
  <si>
    <t>19.12.2025</t>
  </si>
  <si>
    <t>80300/16.12.2025</t>
  </si>
  <si>
    <t>construire doua locuinte cuplate si imprejmuire teren</t>
  </si>
  <si>
    <t>118526, 118525</t>
  </si>
  <si>
    <t>72838/02.12.2025</t>
  </si>
  <si>
    <t xml:space="preserve">intocmire puz - contruire loc uinte duplex </t>
  </si>
  <si>
    <t>110948, 113582</t>
  </si>
  <si>
    <t>22.12.2025</t>
  </si>
  <si>
    <t>81321/22.12.2025</t>
  </si>
  <si>
    <t xml:space="preserve">amplasare panou publicitar </t>
  </si>
  <si>
    <t>29.12.2025</t>
  </si>
  <si>
    <t>81698/24.12.2025</t>
  </si>
  <si>
    <t>amenajare parcari</t>
  </si>
  <si>
    <t>79766/12.12.2025</t>
  </si>
  <si>
    <t>79840/15.12.2025</t>
  </si>
  <si>
    <t>72689/02.12.2025</t>
  </si>
  <si>
    <t>80382/17.12.2025</t>
  </si>
  <si>
    <t>LOCUINTA UNIFAMILIALA , ANEXE SI IMPREJMUIRE</t>
  </si>
  <si>
    <t>79538/11.12.2025</t>
  </si>
  <si>
    <t>CONSTRUIRE SPALATORIE AUTO SI AMPLASARE STATIE MOBILĂ CARBURANTI</t>
  </si>
  <si>
    <t>67484/27.10.2025</t>
  </si>
  <si>
    <t>81708/29.12.2025</t>
  </si>
  <si>
    <t xml:space="preserve">CONSTRUIRE ANEXA GOSPODAREASCA - MAGAZIE </t>
  </si>
  <si>
    <t>81718/29.12.2025</t>
  </si>
  <si>
    <t>79721/12.12.2025</t>
  </si>
  <si>
    <t>119490, 118811, 118812, 122438, 122439, 122440, 122441, 122442, 122443, 122444, 122445, 122446, 122447, 122448</t>
  </si>
  <si>
    <t>80228/16.12.2025</t>
  </si>
  <si>
    <t>elaborare puz - construire locuinte individuale cu pastrarea avizelor obtinute prin cu 550/23.10.2023</t>
  </si>
  <si>
    <t>81446/23.12.2025</t>
  </si>
  <si>
    <t>103047, 123384</t>
  </si>
  <si>
    <t>81445/23.12.2025</t>
  </si>
  <si>
    <t>123382, 123383</t>
  </si>
  <si>
    <t>30.12.2025</t>
  </si>
  <si>
    <t>80800/18.12.2025</t>
  </si>
  <si>
    <t>CONSTRUIRE ANEXĂ PE STRUCTURĂ METALICĂ ȘI ÎMPREJMUIRE TEREN</t>
  </si>
  <si>
    <t>81339/22.12.2025</t>
  </si>
  <si>
    <t>ILUMINAT PERIMETRU SI  INSTALARE CAMERE DE LUAT VEDERI</t>
  </si>
  <si>
    <t>42083/15.07.2025</t>
  </si>
  <si>
    <t>80942/19.12.2025</t>
  </si>
  <si>
    <t>AMPLASARE PANOU PUBLICITAR MAGAZIN/SERVICII BIROURI</t>
  </si>
  <si>
    <t>80748/18.12.2025</t>
  </si>
  <si>
    <t>71074/20.11.2025</t>
  </si>
  <si>
    <t>SCHIMBARE DE DESTINATIE DIN SPATIU LOCATIV IN SPATIU COMERCIAL CU ACCES PUBLIC FARA MODIFICARI STRUCTURALE</t>
  </si>
  <si>
    <t>119100-C1-U1</t>
  </si>
  <si>
    <t>31.12.2025</t>
  </si>
  <si>
    <t>81123/19.12.2025</t>
  </si>
  <si>
    <t>MODERNIZAREA STRĂZII SF. ANDREI TR.1 ȘI TR.2,  COMUNA SÂNPETRU , JUD. BRAȘOV</t>
  </si>
  <si>
    <t>81658/24.12.2025</t>
  </si>
  <si>
    <t>67859/29.10.2025</t>
  </si>
  <si>
    <t>CAD 1535, TOP 3282/13/4/2/3/2, CAD1537, TOP 3282/13/4/2/4/2 (CF108484, 108483)</t>
  </si>
  <si>
    <t>70370/17.11.2025</t>
  </si>
  <si>
    <t xml:space="preserve">IMPREJMUIRE TEREN </t>
  </si>
  <si>
    <t>Nr. crt</t>
  </si>
  <si>
    <t>Nr. crt.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</si>
</sst>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numFmt numFmtId="165" formatCode="mm/dd/yyyy"/>
  </numFmts>
  <fonts count="26">
    <font>
      <sz val="10"/>
      <color rgb="FF000000"/>
      <name val="Arial"/>
      <scheme val="minor"/>
    </font>
    <font>
      <b/>
      <sz val="10"/>
      <color theme="1"/>
      <name val="Arial"/>
      <family val="2"/>
      <scheme val="minor"/>
    </font>
    <font>
      <sz val="10"/>
      <color theme="1"/>
      <name val="Arial"/>
      <family val="2"/>
      <scheme val="minor"/>
    </font>
    <font>
      <sz val="10"/>
      <color rgb="FF000000"/>
      <name val="Arial"/>
      <family val="2"/>
      <scheme val="minor"/>
    </font>
    <font>
      <u/>
      <sz val="10"/>
      <color rgb="FF000000"/>
      <name val="Arial"/>
      <family val="2"/>
      <scheme val="minor"/>
    </font>
    <font>
      <sz val="11"/>
      <color theme="1"/>
      <name val="&quot;Times New Roman&quot;"/>
    </font>
    <font>
      <sz val="10"/>
      <color theme="1"/>
      <name val="&quot;Times New Roman&quot;"/>
    </font>
    <font>
      <sz val="10"/>
      <color rgb="FF434343"/>
      <name val="Roboto"/>
    </font>
    <font>
      <b/>
      <sz val="9"/>
      <color theme="1"/>
      <name val="&quot;Times New Roman&quot;"/>
    </font>
    <font>
      <b/>
      <sz val="10"/>
      <color theme="1"/>
      <name val="&quot;Times New Roman&quot;"/>
    </font>
    <font>
      <b/>
      <sz val="11"/>
      <color theme="1"/>
      <name val="&quot;Times New Roman&quot;"/>
    </font>
    <font>
      <sz val="10"/>
      <color rgb="FF000000"/>
      <name val="Roboto"/>
    </font>
    <font>
      <b/>
      <sz val="10"/>
      <color rgb="FF000000"/>
      <name val="&quot;Times New Roman&quot;"/>
    </font>
    <font>
      <sz val="10"/>
      <color theme="1"/>
      <name val="Arial"/>
      <family val="2"/>
      <scheme val="minor"/>
    </font>
    <font>
      <sz val="10"/>
      <color rgb="FF000000"/>
      <name val="Arial"/>
      <family val="2"/>
    </font>
    <font>
      <sz val="11"/>
      <color theme="1"/>
      <name val="Arial"/>
      <family val="2"/>
      <scheme val="minor"/>
    </font>
    <font>
      <sz val="10"/>
      <color theme="1"/>
      <name val="Arial"/>
      <family val="2"/>
    </font>
    <font>
      <sz val="10"/>
      <color rgb="FF434343"/>
      <name val="Arial"/>
      <family val="2"/>
    </font>
    <font>
      <b/>
      <sz val="10"/>
      <color theme="1"/>
      <name val="Arial"/>
      <family val="2"/>
    </font>
    <font>
      <sz val="11"/>
      <color rgb="FF006100"/>
      <name val="Arial"/>
      <family val="2"/>
      <scheme val="minor"/>
    </font>
    <font>
      <sz val="8"/>
      <name val="Arial"/>
      <family val="2"/>
      <scheme val="minor"/>
    </font>
    <font>
      <b/>
      <sz val="10"/>
      <color rgb="FF000000"/>
      <name val="Arial"/>
      <family val="2"/>
    </font>
    <font>
      <b/>
      <sz val="10"/>
      <color rgb="FF434343"/>
      <name val="Arial"/>
      <family val="2"/>
    </font>
    <font>
      <b/>
      <sz val="10"/>
      <color rgb="FF434343"/>
      <name val="Roboto"/>
    </font>
    <font>
      <b/>
      <sz val="10"/>
      <color rgb="FF000000"/>
      <name val="Arial"/>
      <family val="2"/>
      <scheme val="minor"/>
    </font>
    <font>
      <b/>
      <sz val="10"/>
      <color rgb="FF006100"/>
      <name val="Arial"/>
      <family val="2"/>
      <scheme val="minor"/>
    </font>
  </fonts>
  <fills count="9">
    <fill>
      <patternFill patternType="none"/>
    </fill>
    <fill>
      <patternFill patternType="gray125"/>
    </fill>
    <fill>
      <patternFill patternType="solid">
        <fgColor rgb="FFFFFFFF"/>
        <bgColor rgb="FFFFFFFF"/>
      </patternFill>
    </fill>
    <fill>
      <patternFill patternType="solid">
        <fgColor rgb="FFFDFEFE"/>
        <bgColor rgb="FFFDFEFE"/>
      </patternFill>
    </fill>
    <fill>
      <patternFill patternType="solid">
        <fgColor rgb="FFF8F9FA"/>
        <bgColor rgb="FFF8F9FA"/>
      </patternFill>
    </fill>
    <fill>
      <patternFill patternType="solid">
        <fgColor theme="0"/>
        <bgColor theme="0"/>
      </patternFill>
    </fill>
    <fill>
      <patternFill patternType="solid">
        <fgColor rgb="FFFF9900"/>
        <bgColor rgb="FFFF9900"/>
      </patternFill>
    </fill>
    <fill>
      <patternFill patternType="solid">
        <fgColor rgb="FFFF0000"/>
        <bgColor rgb="FFFF0000"/>
      </patternFill>
    </fill>
    <fill>
      <patternFill patternType="solid">
        <fgColor rgb="FFC6EFCE"/>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19" fillId="8" borderId="0" applyNumberFormat="0" applyBorder="0" applyAlignment="0" applyProtection="0"/>
  </cellStyleXfs>
  <cellXfs count="145">
    <xf numFmtId="0" fontId="0" fillId="0" borderId="0" xfId="0"/>
    <xf numFmtId="0" fontId="2" fillId="0" borderId="1" xfId="0" applyFont="1" applyBorder="1" applyAlignment="1">
      <alignment horizontal="left" vertical="center"/>
    </xf>
    <xf numFmtId="0" fontId="2" fillId="0" borderId="1" xfId="0" applyFont="1" applyBorder="1" applyAlignment="1">
      <alignment vertical="center"/>
    </xf>
    <xf numFmtId="164" fontId="2" fillId="0" borderId="1" xfId="0" applyNumberFormat="1" applyFont="1" applyBorder="1" applyAlignment="1">
      <alignment vertical="center"/>
    </xf>
    <xf numFmtId="49" fontId="2" fillId="0" borderId="1" xfId="0" applyNumberFormat="1" applyFont="1" applyBorder="1" applyAlignment="1">
      <alignment vertical="center"/>
    </xf>
    <xf numFmtId="0" fontId="2" fillId="0" borderId="0" xfId="0" applyFont="1" applyAlignment="1">
      <alignment vertical="center"/>
    </xf>
    <xf numFmtId="49" fontId="5" fillId="0" borderId="0" xfId="0" applyNumberFormat="1" applyFont="1" applyAlignment="1">
      <alignment vertical="center"/>
    </xf>
    <xf numFmtId="0" fontId="6" fillId="0" borderId="0" xfId="0" applyFont="1" applyAlignment="1">
      <alignment vertical="center"/>
    </xf>
    <xf numFmtId="0" fontId="7" fillId="2" borderId="1" xfId="0" applyFont="1" applyFill="1" applyBorder="1" applyAlignment="1">
      <alignment vertical="center"/>
    </xf>
    <xf numFmtId="0" fontId="2" fillId="4" borderId="1" xfId="0" applyFont="1" applyFill="1" applyBorder="1" applyAlignment="1">
      <alignment vertical="center"/>
    </xf>
    <xf numFmtId="49" fontId="2" fillId="0" borderId="0" xfId="0" applyNumberFormat="1" applyFont="1" applyAlignment="1">
      <alignment vertical="center"/>
    </xf>
    <xf numFmtId="164" fontId="2" fillId="0" borderId="2" xfId="0" applyNumberFormat="1" applyFont="1" applyBorder="1" applyAlignment="1">
      <alignment vertical="center"/>
    </xf>
    <xf numFmtId="0" fontId="2" fillId="0" borderId="2" xfId="0" applyFont="1" applyBorder="1" applyAlignment="1">
      <alignment vertical="center"/>
    </xf>
    <xf numFmtId="0" fontId="2" fillId="5" borderId="1" xfId="0" applyFont="1" applyFill="1" applyBorder="1" applyAlignment="1">
      <alignment vertical="center"/>
    </xf>
    <xf numFmtId="0" fontId="8" fillId="0" borderId="1" xfId="0" applyFont="1" applyBorder="1" applyAlignment="1">
      <alignment horizontal="center" vertical="center"/>
    </xf>
    <xf numFmtId="0" fontId="8" fillId="0" borderId="0" xfId="0" applyFont="1" applyAlignment="1">
      <alignment vertical="center"/>
    </xf>
    <xf numFmtId="0" fontId="5" fillId="0" borderId="0" xfId="0" applyFont="1" applyAlignment="1">
      <alignment vertical="center"/>
    </xf>
    <xf numFmtId="49" fontId="10" fillId="0" borderId="0" xfId="0" applyNumberFormat="1" applyFont="1" applyAlignment="1">
      <alignment vertical="center"/>
    </xf>
    <xf numFmtId="0" fontId="11" fillId="0" borderId="0" xfId="0" applyFont="1" applyAlignment="1">
      <alignment vertical="center"/>
    </xf>
    <xf numFmtId="49" fontId="12" fillId="0" borderId="0" xfId="0" applyNumberFormat="1" applyFont="1" applyAlignment="1">
      <alignment vertical="center"/>
    </xf>
    <xf numFmtId="0" fontId="2" fillId="2" borderId="1" xfId="0" applyFont="1" applyFill="1" applyBorder="1" applyAlignment="1">
      <alignment vertical="center"/>
    </xf>
    <xf numFmtId="0" fontId="2" fillId="2" borderId="0" xfId="0" applyFont="1" applyFill="1" applyAlignment="1">
      <alignment vertical="center"/>
    </xf>
    <xf numFmtId="49" fontId="2" fillId="2" borderId="0" xfId="0" applyNumberFormat="1" applyFont="1" applyFill="1" applyAlignment="1">
      <alignment vertical="center"/>
    </xf>
    <xf numFmtId="0" fontId="2" fillId="6" borderId="0" xfId="0" applyFont="1" applyFill="1"/>
    <xf numFmtId="49" fontId="2" fillId="2" borderId="1" xfId="0" applyNumberFormat="1" applyFont="1" applyFill="1" applyBorder="1" applyAlignment="1">
      <alignment vertical="center"/>
    </xf>
    <xf numFmtId="0" fontId="2" fillId="2" borderId="0" xfId="0" applyFont="1" applyFill="1"/>
    <xf numFmtId="0" fontId="6" fillId="0" borderId="0" xfId="0" applyFont="1" applyAlignment="1">
      <alignment horizontal="center" vertical="center" wrapText="1"/>
    </xf>
    <xf numFmtId="49" fontId="6" fillId="0" borderId="0" xfId="0" applyNumberFormat="1" applyFont="1" applyAlignment="1">
      <alignment vertical="center" wrapText="1"/>
    </xf>
    <xf numFmtId="0" fontId="13" fillId="0" borderId="0" xfId="0" applyFont="1" applyAlignment="1">
      <alignment horizontal="left" vertical="center"/>
    </xf>
    <xf numFmtId="49" fontId="2" fillId="4" borderId="1" xfId="0" applyNumberFormat="1" applyFont="1" applyFill="1" applyBorder="1" applyAlignment="1">
      <alignment vertical="center"/>
    </xf>
    <xf numFmtId="0" fontId="2" fillId="4" borderId="0" xfId="0" applyFont="1" applyFill="1"/>
    <xf numFmtId="49" fontId="2" fillId="5" borderId="1" xfId="0" applyNumberFormat="1" applyFont="1" applyFill="1" applyBorder="1" applyAlignment="1">
      <alignment vertical="center"/>
    </xf>
    <xf numFmtId="0" fontId="2" fillId="5" borderId="0" xfId="0" applyFont="1" applyFill="1"/>
    <xf numFmtId="0" fontId="14" fillId="4" borderId="1" xfId="0" applyFont="1" applyFill="1" applyBorder="1" applyAlignment="1">
      <alignment vertical="center"/>
    </xf>
    <xf numFmtId="49" fontId="14" fillId="4" borderId="1" xfId="0" applyNumberFormat="1" applyFont="1" applyFill="1" applyBorder="1" applyAlignment="1">
      <alignment vertical="center"/>
    </xf>
    <xf numFmtId="0" fontId="14" fillId="4" borderId="1" xfId="0" applyFont="1" applyFill="1" applyBorder="1" applyAlignment="1">
      <alignment horizontal="right" vertical="center"/>
    </xf>
    <xf numFmtId="0" fontId="14" fillId="2" borderId="1" xfId="0" applyFont="1" applyFill="1" applyBorder="1" applyAlignment="1">
      <alignment vertical="center"/>
    </xf>
    <xf numFmtId="49" fontId="14" fillId="2" borderId="1" xfId="0" applyNumberFormat="1" applyFont="1" applyFill="1" applyBorder="1" applyAlignment="1">
      <alignment vertical="center"/>
    </xf>
    <xf numFmtId="0" fontId="14" fillId="2" borderId="1" xfId="0" applyFont="1" applyFill="1" applyBorder="1" applyAlignment="1">
      <alignment horizontal="right" vertical="center"/>
    </xf>
    <xf numFmtId="0" fontId="14" fillId="2" borderId="0" xfId="0" applyFont="1" applyFill="1" applyAlignment="1">
      <alignment vertical="center"/>
    </xf>
    <xf numFmtId="0" fontId="14" fillId="4" borderId="1" xfId="0" applyFont="1" applyFill="1" applyBorder="1" applyAlignment="1">
      <alignment vertical="center" wrapText="1"/>
    </xf>
    <xf numFmtId="0" fontId="14" fillId="5" borderId="1" xfId="0" applyFont="1" applyFill="1" applyBorder="1" applyAlignment="1">
      <alignment vertical="center"/>
    </xf>
    <xf numFmtId="0" fontId="15" fillId="5" borderId="0" xfId="0" applyFont="1" applyFill="1" applyAlignment="1">
      <alignment horizontal="center" vertical="center"/>
    </xf>
    <xf numFmtId="49" fontId="14" fillId="5" borderId="1" xfId="0" applyNumberFormat="1" applyFont="1" applyFill="1" applyBorder="1" applyAlignment="1">
      <alignment vertical="center"/>
    </xf>
    <xf numFmtId="0" fontId="14" fillId="5" borderId="1" xfId="0" applyFont="1" applyFill="1" applyBorder="1" applyAlignment="1">
      <alignment horizontal="right" vertical="center"/>
    </xf>
    <xf numFmtId="0" fontId="14" fillId="2" borderId="1" xfId="0" applyFont="1" applyFill="1" applyBorder="1" applyAlignment="1">
      <alignment vertical="center" wrapText="1"/>
    </xf>
    <xf numFmtId="0" fontId="7" fillId="4" borderId="1" xfId="0" applyFont="1" applyFill="1" applyBorder="1" applyAlignment="1">
      <alignment vertical="center"/>
    </xf>
    <xf numFmtId="0" fontId="16" fillId="4" borderId="1" xfId="0" applyFont="1" applyFill="1" applyBorder="1" applyAlignment="1">
      <alignment vertical="center"/>
    </xf>
    <xf numFmtId="49" fontId="16" fillId="4" borderId="1" xfId="0" applyNumberFormat="1" applyFont="1" applyFill="1" applyBorder="1" applyAlignment="1">
      <alignment vertical="center"/>
    </xf>
    <xf numFmtId="0" fontId="16" fillId="2" borderId="1" xfId="0" applyFont="1" applyFill="1" applyBorder="1" applyAlignment="1">
      <alignment vertical="center"/>
    </xf>
    <xf numFmtId="49" fontId="16" fillId="2" borderId="1" xfId="0" applyNumberFormat="1" applyFont="1" applyFill="1" applyBorder="1" applyAlignment="1">
      <alignment vertical="center"/>
    </xf>
    <xf numFmtId="0" fontId="17" fillId="2" borderId="1" xfId="0" applyFont="1" applyFill="1" applyBorder="1" applyAlignment="1">
      <alignment vertical="center"/>
    </xf>
    <xf numFmtId="49" fontId="17" fillId="2" borderId="1" xfId="0" applyNumberFormat="1" applyFont="1" applyFill="1" applyBorder="1" applyAlignment="1">
      <alignment vertical="center"/>
    </xf>
    <xf numFmtId="49" fontId="7" fillId="4" borderId="1" xfId="0" applyNumberFormat="1" applyFont="1" applyFill="1" applyBorder="1" applyAlignment="1">
      <alignment vertical="center"/>
    </xf>
    <xf numFmtId="0" fontId="7" fillId="4" borderId="1" xfId="0" applyFont="1" applyFill="1" applyBorder="1" applyAlignment="1">
      <alignment horizontal="right" vertical="center"/>
    </xf>
    <xf numFmtId="49" fontId="7" fillId="2" borderId="1" xfId="0" applyNumberFormat="1" applyFont="1" applyFill="1" applyBorder="1" applyAlignment="1">
      <alignment vertical="center"/>
    </xf>
    <xf numFmtId="0" fontId="7" fillId="2" borderId="1" xfId="0" applyFont="1" applyFill="1" applyBorder="1" applyAlignment="1">
      <alignment horizontal="right" vertical="center"/>
    </xf>
    <xf numFmtId="0" fontId="7" fillId="5" borderId="1" xfId="0" applyFont="1" applyFill="1" applyBorder="1" applyAlignment="1">
      <alignment vertical="center"/>
    </xf>
    <xf numFmtId="0" fontId="2" fillId="7" borderId="0" xfId="0" applyFont="1" applyFill="1"/>
    <xf numFmtId="0" fontId="7" fillId="2" borderId="3" xfId="0" applyFont="1" applyFill="1" applyBorder="1" applyAlignment="1">
      <alignment vertical="center"/>
    </xf>
    <xf numFmtId="49" fontId="7" fillId="5" borderId="1" xfId="0" applyNumberFormat="1" applyFont="1" applyFill="1" applyBorder="1" applyAlignment="1">
      <alignment vertical="center"/>
    </xf>
    <xf numFmtId="0" fontId="7" fillId="5" borderId="1" xfId="0" applyFont="1" applyFill="1" applyBorder="1" applyAlignment="1">
      <alignment horizontal="right" vertical="center"/>
    </xf>
    <xf numFmtId="0" fontId="2" fillId="0" borderId="1" xfId="0" applyFont="1" applyBorder="1" applyAlignment="1">
      <alignment vertical="center" wrapText="1"/>
    </xf>
    <xf numFmtId="164" fontId="2" fillId="0" borderId="1" xfId="0" applyNumberFormat="1" applyFont="1" applyBorder="1"/>
    <xf numFmtId="0" fontId="2" fillId="0" borderId="1" xfId="0" applyFont="1" applyBorder="1"/>
    <xf numFmtId="0" fontId="1" fillId="0" borderId="0" xfId="0" applyFont="1" applyAlignment="1">
      <alignment horizontal="center" vertical="center" wrapText="1"/>
    </xf>
    <xf numFmtId="0" fontId="1" fillId="0" borderId="1" xfId="0" applyFont="1" applyBorder="1" applyAlignment="1">
      <alignment horizontal="center" vertical="center" wrapText="1"/>
    </xf>
    <xf numFmtId="3" fontId="2" fillId="0" borderId="1" xfId="0" applyNumberFormat="1" applyFont="1" applyBorder="1" applyAlignment="1">
      <alignment vertical="center"/>
    </xf>
    <xf numFmtId="0" fontId="2" fillId="2" borderId="1" xfId="0" applyFont="1" applyFill="1" applyBorder="1" applyAlignment="1">
      <alignment vertical="center" wrapText="1"/>
    </xf>
    <xf numFmtId="0" fontId="14" fillId="4" borderId="0" xfId="0" applyFont="1" applyFill="1"/>
    <xf numFmtId="0" fontId="6" fillId="0" borderId="0" xfId="0" applyFont="1" applyAlignment="1">
      <alignment vertical="center" wrapText="1"/>
    </xf>
    <xf numFmtId="0" fontId="2" fillId="2" borderId="0" xfId="0" applyFont="1" applyFill="1" applyAlignment="1">
      <alignment vertical="center" wrapText="1"/>
    </xf>
    <xf numFmtId="0" fontId="3" fillId="0" borderId="0" xfId="0" applyFont="1"/>
    <xf numFmtId="0" fontId="2" fillId="0" borderId="5" xfId="0" applyFont="1" applyBorder="1" applyAlignment="1">
      <alignment vertical="center"/>
    </xf>
    <xf numFmtId="0" fontId="2" fillId="0" borderId="5" xfId="0" applyFont="1" applyBorder="1" applyAlignment="1">
      <alignment vertical="center" wrapText="1"/>
    </xf>
    <xf numFmtId="0" fontId="19" fillId="8" borderId="4" xfId="1" applyBorder="1" applyAlignment="1">
      <alignment horizontal="center" vertical="center" wrapText="1"/>
    </xf>
    <xf numFmtId="49" fontId="19" fillId="8" borderId="4" xfId="1" applyNumberFormat="1" applyBorder="1" applyAlignment="1">
      <alignment horizontal="center" vertical="center" wrapText="1"/>
    </xf>
    <xf numFmtId="164" fontId="2" fillId="0" borderId="5" xfId="0" applyNumberFormat="1" applyFont="1" applyBorder="1" applyAlignment="1">
      <alignment vertical="center"/>
    </xf>
    <xf numFmtId="0" fontId="2" fillId="4" borderId="1" xfId="0" applyFont="1" applyFill="1" applyBorder="1" applyAlignment="1">
      <alignment vertical="center" wrapText="1"/>
    </xf>
    <xf numFmtId="0" fontId="2" fillId="5" borderId="1" xfId="0" applyFont="1" applyFill="1" applyBorder="1" applyAlignment="1">
      <alignment vertical="center" wrapText="1"/>
    </xf>
    <xf numFmtId="0" fontId="16" fillId="4" borderId="1" xfId="0" applyFont="1" applyFill="1" applyBorder="1" applyAlignment="1">
      <alignment vertical="center" wrapText="1"/>
    </xf>
    <xf numFmtId="0" fontId="16" fillId="2" borderId="1" xfId="0" applyFont="1" applyFill="1" applyBorder="1" applyAlignment="1">
      <alignment vertical="center" wrapText="1"/>
    </xf>
    <xf numFmtId="0" fontId="0" fillId="0" borderId="0" xfId="0" applyAlignment="1">
      <alignment wrapText="1"/>
    </xf>
    <xf numFmtId="0" fontId="7" fillId="4" borderId="1" xfId="0" applyFont="1" applyFill="1" applyBorder="1" applyAlignment="1">
      <alignment vertical="center" wrapText="1"/>
    </xf>
    <xf numFmtId="0" fontId="7" fillId="2" borderId="1" xfId="0" applyFont="1" applyFill="1" applyBorder="1" applyAlignment="1">
      <alignment vertical="center" wrapText="1"/>
    </xf>
    <xf numFmtId="0" fontId="7" fillId="5" borderId="1" xfId="0" applyFont="1" applyFill="1" applyBorder="1" applyAlignment="1">
      <alignmen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vertical="center" wrapText="1"/>
    </xf>
    <xf numFmtId="0" fontId="17" fillId="2" borderId="1" xfId="0" applyFont="1" applyFill="1" applyBorder="1" applyAlignment="1">
      <alignment vertical="center" wrapText="1"/>
    </xf>
    <xf numFmtId="0" fontId="12" fillId="0" borderId="0" xfId="0" applyFont="1" applyAlignment="1">
      <alignment horizontal="center" vertical="center" wrapText="1"/>
    </xf>
    <xf numFmtId="3" fontId="1" fillId="0" borderId="5"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3" fontId="1" fillId="0" borderId="0" xfId="0" applyNumberFormat="1" applyFont="1" applyAlignment="1">
      <alignment horizontal="center" vertical="center" wrapText="1"/>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9" fillId="0" borderId="0" xfId="0" applyFont="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3" fontId="21" fillId="2"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164" fontId="1" fillId="0" borderId="1" xfId="0" applyNumberFormat="1" applyFont="1" applyBorder="1" applyAlignment="1">
      <alignment horizontal="center" wrapText="1"/>
    </xf>
    <xf numFmtId="0" fontId="24" fillId="0" borderId="0" xfId="0" applyFont="1" applyAlignment="1">
      <alignment horizontal="center" wrapText="1"/>
    </xf>
    <xf numFmtId="0" fontId="25" fillId="8" borderId="4" xfId="1" applyFont="1" applyBorder="1" applyAlignment="1">
      <alignment horizontal="center" vertical="center" wrapText="1"/>
    </xf>
    <xf numFmtId="3" fontId="9" fillId="0" borderId="0" xfId="0" applyNumberFormat="1" applyFont="1" applyAlignment="1">
      <alignment horizontal="center" vertical="center" wrapText="1"/>
    </xf>
    <xf numFmtId="49" fontId="2" fillId="0" borderId="5" xfId="0" applyNumberFormat="1" applyFont="1" applyBorder="1" applyAlignment="1">
      <alignment vertical="center"/>
    </xf>
    <xf numFmtId="0" fontId="2" fillId="0" borderId="4" xfId="0" applyFont="1" applyBorder="1" applyAlignment="1">
      <alignment horizontal="center" vertical="center"/>
    </xf>
    <xf numFmtId="164" fontId="2" fillId="0" borderId="4"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5" fillId="0" borderId="4" xfId="0" applyNumberFormat="1" applyFont="1" applyBorder="1" applyAlignment="1">
      <alignment horizontal="center" vertical="center"/>
    </xf>
    <xf numFmtId="164" fontId="7" fillId="2" borderId="4" xfId="0" applyNumberFormat="1" applyFont="1" applyFill="1" applyBorder="1" applyAlignment="1">
      <alignment horizontal="center" vertical="center"/>
    </xf>
    <xf numFmtId="0" fontId="7" fillId="3" borderId="4" xfId="0" applyFont="1" applyFill="1" applyBorder="1" applyAlignment="1">
      <alignment horizontal="center" vertical="center"/>
    </xf>
    <xf numFmtId="165" fontId="2" fillId="0" borderId="4" xfId="0" applyNumberFormat="1" applyFont="1" applyBorder="1" applyAlignment="1">
      <alignment horizontal="center" vertical="center"/>
    </xf>
    <xf numFmtId="0" fontId="2" fillId="5" borderId="4" xfId="0" applyFont="1" applyFill="1" applyBorder="1" applyAlignment="1">
      <alignment horizontal="center" vertical="center"/>
    </xf>
    <xf numFmtId="0" fontId="2"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1" fillId="0" borderId="0" xfId="0" applyFont="1" applyAlignment="1">
      <alignment vertical="center" wrapText="1"/>
    </xf>
    <xf numFmtId="0" fontId="13" fillId="0" borderId="0" xfId="0" applyFont="1" applyAlignment="1">
      <alignment horizontal="left" vertical="center" wrapText="1"/>
    </xf>
    <xf numFmtId="0" fontId="15" fillId="5" borderId="0" xfId="0" applyFont="1" applyFill="1" applyAlignment="1">
      <alignment horizontal="center" vertical="center" wrapText="1"/>
    </xf>
  </cellXfs>
  <cellStyles count="2">
    <cellStyle name="Good" xfId="1" builtinId="26"/>
    <cellStyle name="Normal" xfId="0" builtinId="0"/>
  </cellStyles>
  <dxfs count="37">
    <dxf>
      <alignment textRotation="0" wrapText="1" indent="0" justifyLastLine="0" shrinkToFit="0" readingOrder="0"/>
    </dxf>
    <dxf>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thin">
          <color indexed="64"/>
        </bottom>
      </border>
    </dxf>
    <dxf>
      <font>
        <b/>
        <strike val="0"/>
        <outline val="0"/>
        <shadow val="0"/>
        <u val="none"/>
        <vertAlign val="baseline"/>
        <sz val="10"/>
      </font>
      <alignment horizont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thin">
          <color indexed="64"/>
        </bottom>
      </border>
    </dxf>
    <dxf>
      <border>
        <left style="thin">
          <color rgb="FF356854"/>
        </left>
        <right style="thin">
          <color rgb="FF356854"/>
        </right>
        <top style="thin">
          <color rgb="FF356854"/>
        </top>
        <bottom style="thin">
          <color rgb="FF356854"/>
        </bottom>
      </border>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7">
    <tableStyle name="Certificate de urbanism 2026-style" pivot="0" count="4" xr9:uid="{00000000-0011-0000-FFFF-FFFF00000000}">
      <tableStyleElement type="wholeTable" size="0" dxfId="33"/>
      <tableStyleElement type="headerRow" dxfId="36"/>
      <tableStyleElement type="firstRowStripe" dxfId="35"/>
      <tableStyleElement type="secondRowStripe" dxfId="34"/>
    </tableStyle>
    <tableStyle name="Autorizatii de construire 2026-style" pivot="0" count="4" xr9:uid="{00000000-0011-0000-FFFF-FFFF01000000}">
      <tableStyleElement type="wholeTable" size="0" dxfId="29"/>
      <tableStyleElement type="headerRow" dxfId="32"/>
      <tableStyleElement type="firstRowStripe" dxfId="31"/>
      <tableStyleElement type="secondRowStripe" dxfId="30"/>
    </tableStyle>
    <tableStyle name="Certificate edificare construct-style" pivot="0" count="4" xr9:uid="{00000000-0011-0000-FFFF-FFFF02000000}">
      <tableStyleElement type="wholeTable" size="0" dxfId="25"/>
      <tableStyleElement type="headerRow" dxfId="28"/>
      <tableStyleElement type="firstRowStripe" dxfId="27"/>
      <tableStyleElement type="secondRowStripe" dxfId="26"/>
    </tableStyle>
    <tableStyle name="Certificate urbanism 2024-style" pivot="0" count="4" xr9:uid="{00000000-0011-0000-FFFF-FFFF03000000}">
      <tableStyleElement type="wholeTable" size="0" dxfId="21"/>
      <tableStyleElement type="headerRow" dxfId="24"/>
      <tableStyleElement type="firstRowStripe" dxfId="23"/>
      <tableStyleElement type="secondRowStripe" dxfId="22"/>
    </tableStyle>
    <tableStyle name="Certificate urbanism 2025-style" pivot="0" count="4" xr9:uid="{00000000-0011-0000-FFFF-FFFF04000000}">
      <tableStyleElement type="wholeTable" size="0" dxfId="17"/>
      <tableStyleElement type="headerRow" dxfId="20"/>
      <tableStyleElement type="firstRowStripe" dxfId="19"/>
      <tableStyleElement type="secondRowStripe" dxfId="18"/>
    </tableStyle>
    <tableStyle name="Autorizatii de construire 2024-style" pivot="0" count="4" xr9:uid="{00000000-0011-0000-FFFF-FFFF05000000}">
      <tableStyleElement type="wholeTable" size="0" dxfId="13"/>
      <tableStyleElement type="headerRow" dxfId="16"/>
      <tableStyleElement type="firstRowStripe" dxfId="15"/>
      <tableStyleElement type="secondRowStripe" dxfId="14"/>
    </tableStyle>
    <tableStyle name="Autorizatii de construire 2025-style" pivot="0" count="4" xr9:uid="{00000000-0011-0000-FFFF-FFFF06000000}">
      <tableStyleElement type="wholeTable" size="0" dxfId="9"/>
      <tableStyleElement type="headerRow" dxfId="12"/>
      <tableStyleElement type="firstRowStripe" dxfId="11"/>
      <tableStyleElement type="secondRow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 displayName="Table1" ref="A1:F1233" headerRowDxfId="7" headerRowBorderDxfId="8" headerRowCellStyle="Good">
  <tableColumns count="6">
    <tableColumn id="1" xr3:uid="{00000000-0010-0000-0300-000001000000}" name="Nr. _x000a_certificat"/>
    <tableColumn id="2" xr3:uid="{00000000-0010-0000-0300-000002000000}" name="Data emitere_x000a_certificat"/>
    <tableColumn id="3" xr3:uid="{00000000-0010-0000-0300-000003000000}" name="Nr. inregistrare _x000a_cerere/data "/>
    <tableColumn id="8" xr3:uid="{00000000-0010-0000-0300-000008000000}" name="Scopul emiterii"/>
    <tableColumn id="10" xr3:uid="{00000000-0010-0000-0300-00000A000000}" name="Nr. CF"/>
    <tableColumn id="13" xr3:uid="{00000000-0010-0000-0300-00000D000000}" name="Valabilitatea_x000a_ (luni)"/>
  </tableColumns>
  <tableStyleInfo name="Certificate urbanism 2024-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_4" displayName="Table1_4" ref="A1:F1232" headerRowDxfId="5" headerRowBorderDxfId="6" headerRowCellStyle="Good">
  <tableColumns count="6">
    <tableColumn id="1" xr3:uid="{00000000-0010-0000-0400-000001000000}" name="Nr. crt"/>
    <tableColumn id="2" xr3:uid="{00000000-0010-0000-0400-000002000000}" name="Data emitere_x000a_certificat"/>
    <tableColumn id="3" xr3:uid="{00000000-0010-0000-0400-000003000000}" name="Nr. inregistrare _x000a_cerere/data "/>
    <tableColumn id="9" xr3:uid="{00000000-0010-0000-0400-000009000000}" name="Scopul emiterii"/>
    <tableColumn id="11" xr3:uid="{00000000-0010-0000-0400-00000B000000}" name="Nr. CF" dataDxfId="3"/>
    <tableColumn id="14" xr3:uid="{00000000-0010-0000-0400-00000E000000}" name="Valabilitatea_x000a_ (luni)" dataDxfId="4"/>
  </tableColumns>
  <tableStyleInfo name="Certificate urbanism 2025-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_8" displayName="Table1_8" ref="A1:G1225" headerRowDxfId="1" headerRowBorderDxfId="2" headerRowCellStyle="Good">
  <tableColumns count="7">
    <tableColumn id="1" xr3:uid="{00000000-0010-0000-0000-000001000000}" name="Nr. crt."/>
    <tableColumn id="2" xr3:uid="{00000000-0010-0000-0000-000002000000}" name="Data emitere_x000a_certificat"/>
    <tableColumn id="3" xr3:uid="{00000000-0010-0000-0000-000003000000}" name="Nr. inregistrare _x000a_cerere"/>
    <tableColumn id="4" xr3:uid="{00000000-0010-0000-0000-000004000000}" name="Data inregistrare cerere"/>
    <tableColumn id="9" xr3:uid="{00000000-0010-0000-0000-000009000000}" name="Scopul emiterii" dataDxfId="0"/>
    <tableColumn id="11" xr3:uid="{00000000-0010-0000-0000-00000B000000}" name="Nr. CF"/>
    <tableColumn id="14" xr3:uid="{00000000-0010-0000-0000-00000E000000}" name="Valabilitatea_x000a_ (luni)"/>
  </tableColumns>
  <tableStyleInfo name="Certificate de urbanism 2026-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2200"/>
  <sheetViews>
    <sheetView workbookViewId="0">
      <pane ySplit="2" topLeftCell="A7" activePane="bottomLeft" state="frozen"/>
      <selection pane="bottomLeft" activeCell="D7" sqref="D7"/>
    </sheetView>
  </sheetViews>
  <sheetFormatPr defaultColWidth="12.5703125" defaultRowHeight="15.75" customHeight="1"/>
  <cols>
    <col min="1" max="1" width="14.140625" customWidth="1"/>
    <col min="2" max="2" width="14.7109375" customWidth="1"/>
    <col min="3" max="3" width="23" customWidth="1"/>
    <col min="4" max="6" width="26.140625" customWidth="1"/>
  </cols>
  <sheetData>
    <row r="1" spans="1:6" ht="53.25" customHeight="1">
      <c r="A1" s="75" t="s">
        <v>182</v>
      </c>
      <c r="B1" s="75" t="s">
        <v>0</v>
      </c>
      <c r="C1" s="76" t="s">
        <v>179</v>
      </c>
      <c r="D1" s="75" t="s">
        <v>3</v>
      </c>
      <c r="E1" s="75" t="s">
        <v>4</v>
      </c>
      <c r="F1" s="75" t="s">
        <v>5</v>
      </c>
    </row>
    <row r="2" spans="1:6" ht="30" customHeight="1">
      <c r="A2" s="73">
        <v>1</v>
      </c>
      <c r="B2" s="73" t="s">
        <v>186</v>
      </c>
      <c r="C2" s="73" t="s">
        <v>1162</v>
      </c>
      <c r="D2" s="74" t="s">
        <v>1163</v>
      </c>
      <c r="E2" s="73" t="s">
        <v>1164</v>
      </c>
      <c r="F2" s="73">
        <v>24</v>
      </c>
    </row>
    <row r="3" spans="1:6" ht="22.5" customHeight="1">
      <c r="A3" s="2">
        <f t="shared" ref="A3" si="0">1+A542</f>
        <v>2</v>
      </c>
      <c r="B3" s="72" t="s">
        <v>186</v>
      </c>
      <c r="C3" s="2" t="s">
        <v>184</v>
      </c>
      <c r="D3" s="2" t="s">
        <v>185</v>
      </c>
      <c r="E3" s="67">
        <v>119210119213</v>
      </c>
      <c r="F3" s="2">
        <v>24</v>
      </c>
    </row>
    <row r="4" spans="1:6" ht="22.5" customHeight="1">
      <c r="A4" s="2">
        <f t="shared" ref="A4:A258" si="1">1+A3</f>
        <v>3</v>
      </c>
      <c r="B4" s="2" t="s">
        <v>186</v>
      </c>
      <c r="C4" s="2" t="s">
        <v>187</v>
      </c>
      <c r="D4" s="2" t="s">
        <v>71</v>
      </c>
      <c r="E4" s="2">
        <v>111147</v>
      </c>
      <c r="F4" s="2">
        <v>24</v>
      </c>
    </row>
    <row r="5" spans="1:6" ht="22.5" customHeight="1">
      <c r="A5" s="2">
        <f t="shared" si="1"/>
        <v>4</v>
      </c>
      <c r="B5" s="2" t="s">
        <v>186</v>
      </c>
      <c r="C5" s="2" t="s">
        <v>188</v>
      </c>
      <c r="D5" s="2" t="s">
        <v>23</v>
      </c>
      <c r="E5" s="2">
        <v>114084</v>
      </c>
      <c r="F5" s="2">
        <v>24</v>
      </c>
    </row>
    <row r="6" spans="1:6" ht="22.5" customHeight="1">
      <c r="A6" s="2">
        <f t="shared" si="1"/>
        <v>5</v>
      </c>
      <c r="B6" s="2" t="s">
        <v>189</v>
      </c>
      <c r="C6" s="2" t="s">
        <v>190</v>
      </c>
      <c r="D6" s="2" t="s">
        <v>191</v>
      </c>
      <c r="E6" s="2">
        <v>120205</v>
      </c>
      <c r="F6" s="2">
        <v>24</v>
      </c>
    </row>
    <row r="7" spans="1:6" ht="22.5" customHeight="1">
      <c r="A7" s="2">
        <f t="shared" si="1"/>
        <v>6</v>
      </c>
      <c r="B7" s="2" t="s">
        <v>189</v>
      </c>
      <c r="C7" s="2" t="s">
        <v>192</v>
      </c>
      <c r="D7" s="2" t="s">
        <v>193</v>
      </c>
      <c r="E7" s="2">
        <v>111301</v>
      </c>
      <c r="F7" s="2">
        <v>24</v>
      </c>
    </row>
    <row r="8" spans="1:6" ht="22.5" customHeight="1">
      <c r="A8" s="2">
        <f t="shared" si="1"/>
        <v>7</v>
      </c>
      <c r="B8" s="2" t="s">
        <v>189</v>
      </c>
      <c r="C8" s="2" t="s">
        <v>194</v>
      </c>
      <c r="D8" s="2" t="s">
        <v>193</v>
      </c>
      <c r="E8" s="2">
        <v>111300</v>
      </c>
      <c r="F8" s="2">
        <v>24</v>
      </c>
    </row>
    <row r="9" spans="1:6" ht="22.5" customHeight="1">
      <c r="A9" s="2">
        <f t="shared" si="1"/>
        <v>8</v>
      </c>
      <c r="B9" s="2" t="s">
        <v>189</v>
      </c>
      <c r="C9" s="2" t="s">
        <v>195</v>
      </c>
      <c r="D9" s="2" t="s">
        <v>196</v>
      </c>
      <c r="E9" s="2">
        <v>107216</v>
      </c>
      <c r="F9" s="2">
        <v>24</v>
      </c>
    </row>
    <row r="10" spans="1:6" ht="22.5" customHeight="1">
      <c r="A10" s="2">
        <f t="shared" si="1"/>
        <v>9</v>
      </c>
      <c r="B10" s="2" t="s">
        <v>189</v>
      </c>
      <c r="C10" s="2" t="s">
        <v>197</v>
      </c>
      <c r="D10" s="2" t="s">
        <v>198</v>
      </c>
      <c r="E10" s="2">
        <v>117184</v>
      </c>
      <c r="F10" s="2">
        <v>24</v>
      </c>
    </row>
    <row r="11" spans="1:6" ht="22.5" customHeight="1">
      <c r="A11" s="2">
        <f t="shared" si="1"/>
        <v>10</v>
      </c>
      <c r="B11" s="2" t="s">
        <v>199</v>
      </c>
      <c r="C11" s="2" t="s">
        <v>200</v>
      </c>
      <c r="D11" s="2" t="s">
        <v>201</v>
      </c>
      <c r="E11" s="2">
        <v>110350</v>
      </c>
      <c r="F11" s="2">
        <v>24</v>
      </c>
    </row>
    <row r="12" spans="1:6" ht="22.5" customHeight="1">
      <c r="A12" s="2">
        <f t="shared" si="1"/>
        <v>11</v>
      </c>
      <c r="B12" s="2" t="s">
        <v>199</v>
      </c>
      <c r="C12" s="2" t="s">
        <v>202</v>
      </c>
      <c r="D12" s="2" t="s">
        <v>203</v>
      </c>
      <c r="E12" s="2">
        <v>114323</v>
      </c>
      <c r="F12" s="2">
        <v>24</v>
      </c>
    </row>
    <row r="13" spans="1:6" ht="22.5" customHeight="1">
      <c r="A13" s="2">
        <f t="shared" si="1"/>
        <v>12</v>
      </c>
      <c r="B13" s="2" t="s">
        <v>199</v>
      </c>
      <c r="C13" s="2" t="s">
        <v>204</v>
      </c>
      <c r="D13" s="2" t="s">
        <v>205</v>
      </c>
      <c r="E13" s="2" t="s">
        <v>206</v>
      </c>
      <c r="F13" s="2">
        <v>24</v>
      </c>
    </row>
    <row r="14" spans="1:6" ht="22.5" customHeight="1">
      <c r="A14" s="2">
        <f t="shared" si="1"/>
        <v>13</v>
      </c>
      <c r="B14" s="2" t="s">
        <v>199</v>
      </c>
      <c r="C14" s="2" t="s">
        <v>207</v>
      </c>
      <c r="D14" s="2" t="s">
        <v>208</v>
      </c>
      <c r="E14" s="2">
        <v>119650</v>
      </c>
      <c r="F14" s="2">
        <v>24</v>
      </c>
    </row>
    <row r="15" spans="1:6" ht="22.5" customHeight="1">
      <c r="A15" s="2">
        <f t="shared" si="1"/>
        <v>14</v>
      </c>
      <c r="B15" s="2" t="s">
        <v>199</v>
      </c>
      <c r="C15" s="2" t="s">
        <v>209</v>
      </c>
      <c r="D15" s="2" t="s">
        <v>210</v>
      </c>
      <c r="E15" s="2">
        <v>120355</v>
      </c>
      <c r="F15" s="2">
        <v>24</v>
      </c>
    </row>
    <row r="16" spans="1:6" ht="22.5" customHeight="1">
      <c r="A16" s="2">
        <f t="shared" si="1"/>
        <v>15</v>
      </c>
      <c r="B16" s="2" t="s">
        <v>211</v>
      </c>
      <c r="C16" s="2" t="s">
        <v>212</v>
      </c>
      <c r="D16" s="2" t="s">
        <v>213</v>
      </c>
      <c r="E16" s="2">
        <v>105939</v>
      </c>
      <c r="F16" s="2">
        <v>6</v>
      </c>
    </row>
    <row r="17" spans="1:6" ht="22.5" customHeight="1">
      <c r="A17" s="2">
        <f t="shared" si="1"/>
        <v>16</v>
      </c>
      <c r="B17" s="2" t="s">
        <v>211</v>
      </c>
      <c r="C17" s="2" t="s">
        <v>214</v>
      </c>
      <c r="D17" s="2" t="s">
        <v>19</v>
      </c>
      <c r="E17" s="2">
        <v>120395</v>
      </c>
      <c r="F17" s="2">
        <v>6</v>
      </c>
    </row>
    <row r="18" spans="1:6" ht="22.5" customHeight="1">
      <c r="A18" s="2">
        <f t="shared" si="1"/>
        <v>17</v>
      </c>
      <c r="B18" s="2" t="s">
        <v>211</v>
      </c>
      <c r="C18" s="2" t="s">
        <v>215</v>
      </c>
      <c r="D18" s="2" t="s">
        <v>216</v>
      </c>
      <c r="E18" s="2">
        <v>105182</v>
      </c>
      <c r="F18" s="2">
        <v>24</v>
      </c>
    </row>
    <row r="19" spans="1:6" ht="22.5" customHeight="1">
      <c r="A19" s="2">
        <f t="shared" si="1"/>
        <v>18</v>
      </c>
      <c r="B19" s="2" t="s">
        <v>217</v>
      </c>
      <c r="C19" s="2" t="s">
        <v>218</v>
      </c>
      <c r="D19" s="2" t="s">
        <v>219</v>
      </c>
      <c r="E19" s="2">
        <v>108636</v>
      </c>
      <c r="F19" s="2">
        <v>24</v>
      </c>
    </row>
    <row r="20" spans="1:6" ht="22.5" customHeight="1">
      <c r="A20" s="2">
        <f t="shared" si="1"/>
        <v>19</v>
      </c>
      <c r="B20" s="2" t="s">
        <v>217</v>
      </c>
      <c r="C20" s="2" t="s">
        <v>220</v>
      </c>
      <c r="D20" s="2" t="s">
        <v>221</v>
      </c>
      <c r="E20" s="2">
        <v>116805</v>
      </c>
      <c r="F20" s="2">
        <v>6</v>
      </c>
    </row>
    <row r="21" spans="1:6" ht="22.5" customHeight="1">
      <c r="A21" s="2">
        <f t="shared" si="1"/>
        <v>20</v>
      </c>
      <c r="B21" s="2" t="s">
        <v>222</v>
      </c>
      <c r="C21" s="2" t="s">
        <v>223</v>
      </c>
      <c r="D21" s="2" t="s">
        <v>224</v>
      </c>
      <c r="E21" s="2">
        <v>108438</v>
      </c>
      <c r="F21" s="2">
        <v>12</v>
      </c>
    </row>
    <row r="22" spans="1:6" ht="22.5" customHeight="1">
      <c r="A22" s="2">
        <f t="shared" si="1"/>
        <v>21</v>
      </c>
      <c r="B22" s="2" t="s">
        <v>225</v>
      </c>
      <c r="C22" s="2" t="s">
        <v>226</v>
      </c>
      <c r="D22" s="2" t="s">
        <v>227</v>
      </c>
      <c r="E22" s="2" t="s">
        <v>228</v>
      </c>
      <c r="F22" s="2">
        <v>24</v>
      </c>
    </row>
    <row r="23" spans="1:6" ht="22.5" customHeight="1">
      <c r="A23" s="2">
        <f t="shared" si="1"/>
        <v>22</v>
      </c>
      <c r="B23" s="2" t="s">
        <v>229</v>
      </c>
      <c r="C23" s="2" t="s">
        <v>230</v>
      </c>
      <c r="D23" s="2" t="s">
        <v>231</v>
      </c>
      <c r="E23" s="2">
        <v>119179</v>
      </c>
      <c r="F23" s="2">
        <v>24</v>
      </c>
    </row>
    <row r="24" spans="1:6" ht="22.5" customHeight="1">
      <c r="A24" s="2">
        <f t="shared" si="1"/>
        <v>23</v>
      </c>
      <c r="B24" s="2" t="s">
        <v>229</v>
      </c>
      <c r="C24" s="2" t="s">
        <v>232</v>
      </c>
      <c r="D24" s="2" t="s">
        <v>233</v>
      </c>
      <c r="E24" s="2" t="s">
        <v>234</v>
      </c>
      <c r="F24" s="2">
        <v>24</v>
      </c>
    </row>
    <row r="25" spans="1:6" ht="22.5" customHeight="1">
      <c r="A25" s="2">
        <f t="shared" si="1"/>
        <v>24</v>
      </c>
      <c r="B25" s="2" t="s">
        <v>229</v>
      </c>
      <c r="C25" s="2" t="s">
        <v>235</v>
      </c>
      <c r="D25" s="2" t="s">
        <v>19</v>
      </c>
      <c r="E25" s="2">
        <v>113440</v>
      </c>
      <c r="F25" s="2">
        <v>24</v>
      </c>
    </row>
    <row r="26" spans="1:6" ht="22.5" customHeight="1">
      <c r="A26" s="2">
        <f t="shared" si="1"/>
        <v>25</v>
      </c>
      <c r="B26" s="2" t="s">
        <v>229</v>
      </c>
      <c r="C26" s="2" t="s">
        <v>236</v>
      </c>
      <c r="D26" s="2" t="s">
        <v>237</v>
      </c>
      <c r="E26" s="2">
        <v>110342</v>
      </c>
      <c r="F26" s="2">
        <v>24</v>
      </c>
    </row>
    <row r="27" spans="1:6" ht="22.5" customHeight="1">
      <c r="A27" s="2">
        <f t="shared" si="1"/>
        <v>26</v>
      </c>
      <c r="B27" s="2" t="s">
        <v>229</v>
      </c>
      <c r="C27" s="2" t="s">
        <v>238</v>
      </c>
      <c r="D27" s="2" t="s">
        <v>239</v>
      </c>
      <c r="E27" s="2">
        <v>113924</v>
      </c>
      <c r="F27" s="2">
        <v>24</v>
      </c>
    </row>
    <row r="28" spans="1:6" ht="22.5" customHeight="1">
      <c r="A28" s="2">
        <f t="shared" si="1"/>
        <v>27</v>
      </c>
      <c r="B28" s="2" t="s">
        <v>229</v>
      </c>
      <c r="C28" s="2" t="s">
        <v>240</v>
      </c>
      <c r="D28" s="2" t="s">
        <v>241</v>
      </c>
      <c r="E28" s="2">
        <v>119713</v>
      </c>
      <c r="F28" s="2">
        <v>24</v>
      </c>
    </row>
    <row r="29" spans="1:6" ht="22.5" customHeight="1">
      <c r="A29" s="2">
        <f t="shared" si="1"/>
        <v>28</v>
      </c>
      <c r="B29" s="2" t="s">
        <v>229</v>
      </c>
      <c r="C29" s="2" t="s">
        <v>242</v>
      </c>
      <c r="D29" s="2" t="s">
        <v>243</v>
      </c>
      <c r="E29" s="2">
        <v>102158</v>
      </c>
      <c r="F29" s="2">
        <v>24</v>
      </c>
    </row>
    <row r="30" spans="1:6" ht="22.5" customHeight="1">
      <c r="A30" s="2">
        <f t="shared" si="1"/>
        <v>29</v>
      </c>
      <c r="B30" s="2" t="s">
        <v>229</v>
      </c>
      <c r="C30" s="2" t="s">
        <v>244</v>
      </c>
      <c r="D30" s="2" t="s">
        <v>245</v>
      </c>
      <c r="E30" s="2" t="s">
        <v>246</v>
      </c>
      <c r="F30" s="2">
        <v>24</v>
      </c>
    </row>
    <row r="31" spans="1:6" ht="22.5" customHeight="1">
      <c r="A31" s="2">
        <f t="shared" si="1"/>
        <v>30</v>
      </c>
      <c r="B31" s="2" t="s">
        <v>229</v>
      </c>
      <c r="C31" s="2" t="s">
        <v>247</v>
      </c>
      <c r="D31" s="2" t="s">
        <v>19</v>
      </c>
      <c r="E31" s="2">
        <v>120464</v>
      </c>
      <c r="F31" s="2">
        <v>24</v>
      </c>
    </row>
    <row r="32" spans="1:6" ht="22.5" customHeight="1">
      <c r="A32" s="2">
        <f t="shared" si="1"/>
        <v>31</v>
      </c>
      <c r="B32" s="2" t="s">
        <v>229</v>
      </c>
      <c r="C32" s="2" t="s">
        <v>248</v>
      </c>
      <c r="D32" s="2" t="s">
        <v>249</v>
      </c>
      <c r="E32" s="2">
        <v>100388</v>
      </c>
      <c r="F32" s="2">
        <v>12</v>
      </c>
    </row>
    <row r="33" spans="1:6" ht="22.5" customHeight="1">
      <c r="A33" s="2">
        <f t="shared" si="1"/>
        <v>32</v>
      </c>
      <c r="B33" s="2" t="s">
        <v>250</v>
      </c>
      <c r="C33" s="2" t="s">
        <v>251</v>
      </c>
      <c r="D33" s="2" t="s">
        <v>252</v>
      </c>
      <c r="E33" s="2">
        <v>118831</v>
      </c>
      <c r="F33" s="2">
        <v>24</v>
      </c>
    </row>
    <row r="34" spans="1:6" ht="22.5" customHeight="1">
      <c r="A34" s="2">
        <f t="shared" si="1"/>
        <v>33</v>
      </c>
      <c r="B34" s="2" t="s">
        <v>250</v>
      </c>
      <c r="C34" s="2" t="s">
        <v>253</v>
      </c>
      <c r="D34" s="2" t="s">
        <v>254</v>
      </c>
      <c r="E34" s="2">
        <v>118831</v>
      </c>
      <c r="F34" s="2">
        <v>24</v>
      </c>
    </row>
    <row r="35" spans="1:6" ht="22.5" customHeight="1">
      <c r="A35" s="2">
        <f t="shared" si="1"/>
        <v>34</v>
      </c>
      <c r="B35" s="2" t="s">
        <v>250</v>
      </c>
      <c r="C35" s="2" t="s">
        <v>255</v>
      </c>
      <c r="D35" s="2" t="s">
        <v>256</v>
      </c>
      <c r="E35" s="2">
        <v>118831</v>
      </c>
      <c r="F35" s="2">
        <v>24</v>
      </c>
    </row>
    <row r="36" spans="1:6" ht="22.5" customHeight="1">
      <c r="A36" s="2">
        <f t="shared" si="1"/>
        <v>35</v>
      </c>
      <c r="B36" s="2" t="s">
        <v>250</v>
      </c>
      <c r="C36" s="2" t="s">
        <v>257</v>
      </c>
      <c r="D36" s="2" t="s">
        <v>258</v>
      </c>
      <c r="E36" s="2">
        <v>118831</v>
      </c>
      <c r="F36" s="2">
        <v>24</v>
      </c>
    </row>
    <row r="37" spans="1:6" ht="22.5" customHeight="1">
      <c r="A37" s="2">
        <f t="shared" si="1"/>
        <v>36</v>
      </c>
      <c r="B37" s="2" t="s">
        <v>250</v>
      </c>
      <c r="C37" s="2" t="s">
        <v>259</v>
      </c>
      <c r="D37" s="2" t="s">
        <v>260</v>
      </c>
      <c r="E37" s="2">
        <v>118831</v>
      </c>
      <c r="F37" s="2">
        <v>24</v>
      </c>
    </row>
    <row r="38" spans="1:6" ht="22.5" customHeight="1">
      <c r="A38" s="2">
        <f t="shared" si="1"/>
        <v>37</v>
      </c>
      <c r="B38" s="2" t="s">
        <v>250</v>
      </c>
      <c r="C38" s="2" t="s">
        <v>261</v>
      </c>
      <c r="D38" s="2" t="s">
        <v>262</v>
      </c>
      <c r="E38" s="2">
        <v>118831</v>
      </c>
      <c r="F38" s="2">
        <v>24</v>
      </c>
    </row>
    <row r="39" spans="1:6" ht="22.5" customHeight="1">
      <c r="A39" s="2">
        <f t="shared" si="1"/>
        <v>38</v>
      </c>
      <c r="B39" s="2" t="s">
        <v>250</v>
      </c>
      <c r="C39" s="2" t="s">
        <v>263</v>
      </c>
      <c r="D39" s="2" t="s">
        <v>264</v>
      </c>
      <c r="E39" s="2">
        <v>118831</v>
      </c>
      <c r="F39" s="2">
        <v>24</v>
      </c>
    </row>
    <row r="40" spans="1:6" ht="22.5" customHeight="1">
      <c r="A40" s="2">
        <f t="shared" si="1"/>
        <v>39</v>
      </c>
      <c r="B40" s="2" t="s">
        <v>250</v>
      </c>
      <c r="C40" s="2" t="s">
        <v>265</v>
      </c>
      <c r="D40" s="2" t="s">
        <v>266</v>
      </c>
      <c r="E40" s="2">
        <v>118831</v>
      </c>
      <c r="F40" s="2">
        <v>24</v>
      </c>
    </row>
    <row r="41" spans="1:6" ht="22.5" customHeight="1">
      <c r="A41" s="2">
        <f t="shared" si="1"/>
        <v>40</v>
      </c>
      <c r="B41" s="2" t="s">
        <v>250</v>
      </c>
      <c r="C41" s="2" t="s">
        <v>267</v>
      </c>
      <c r="D41" s="2" t="s">
        <v>268</v>
      </c>
      <c r="E41" s="2">
        <v>118831</v>
      </c>
      <c r="F41" s="2">
        <v>24</v>
      </c>
    </row>
    <row r="42" spans="1:6" ht="22.5" customHeight="1">
      <c r="A42" s="2">
        <f t="shared" si="1"/>
        <v>41</v>
      </c>
      <c r="B42" s="2" t="s">
        <v>250</v>
      </c>
      <c r="C42" s="2" t="s">
        <v>269</v>
      </c>
      <c r="D42" s="2" t="s">
        <v>270</v>
      </c>
      <c r="E42" s="2">
        <v>118831</v>
      </c>
      <c r="F42" s="2">
        <v>24</v>
      </c>
    </row>
    <row r="43" spans="1:6" ht="22.5" customHeight="1">
      <c r="A43" s="2">
        <f t="shared" si="1"/>
        <v>42</v>
      </c>
      <c r="B43" s="2" t="s">
        <v>250</v>
      </c>
      <c r="C43" s="2" t="s">
        <v>271</v>
      </c>
      <c r="D43" s="2" t="s">
        <v>272</v>
      </c>
      <c r="E43" s="2">
        <v>118831</v>
      </c>
      <c r="F43" s="2">
        <v>24</v>
      </c>
    </row>
    <row r="44" spans="1:6" ht="22.5" customHeight="1">
      <c r="A44" s="2">
        <f t="shared" si="1"/>
        <v>43</v>
      </c>
      <c r="B44" s="2" t="s">
        <v>250</v>
      </c>
      <c r="C44" s="2" t="s">
        <v>273</v>
      </c>
      <c r="D44" s="2" t="s">
        <v>23</v>
      </c>
      <c r="E44" s="2">
        <v>102680</v>
      </c>
      <c r="F44" s="2">
        <v>6</v>
      </c>
    </row>
    <row r="45" spans="1:6" ht="22.5" customHeight="1">
      <c r="A45" s="2">
        <f t="shared" si="1"/>
        <v>44</v>
      </c>
      <c r="B45" s="2" t="s">
        <v>250</v>
      </c>
      <c r="C45" s="2" t="s">
        <v>274</v>
      </c>
      <c r="D45" s="2" t="s">
        <v>275</v>
      </c>
      <c r="E45" s="2">
        <v>118486</v>
      </c>
      <c r="F45" s="2">
        <v>24</v>
      </c>
    </row>
    <row r="46" spans="1:6" ht="22.5" customHeight="1">
      <c r="A46" s="2">
        <f t="shared" si="1"/>
        <v>45</v>
      </c>
      <c r="B46" s="2" t="s">
        <v>250</v>
      </c>
      <c r="C46" s="2" t="s">
        <v>276</v>
      </c>
      <c r="D46" s="2" t="s">
        <v>277</v>
      </c>
      <c r="E46" s="2">
        <v>107826</v>
      </c>
      <c r="F46" s="2">
        <v>24</v>
      </c>
    </row>
    <row r="47" spans="1:6" ht="22.5" customHeight="1">
      <c r="A47" s="2">
        <f t="shared" si="1"/>
        <v>46</v>
      </c>
      <c r="B47" s="2" t="s">
        <v>278</v>
      </c>
      <c r="C47" s="2" t="s">
        <v>279</v>
      </c>
      <c r="D47" s="2" t="s">
        <v>280</v>
      </c>
      <c r="E47" s="2">
        <v>114297</v>
      </c>
      <c r="F47" s="2">
        <v>24</v>
      </c>
    </row>
    <row r="48" spans="1:6" ht="22.5" customHeight="1">
      <c r="A48" s="2">
        <f t="shared" si="1"/>
        <v>47</v>
      </c>
      <c r="B48" s="2" t="s">
        <v>278</v>
      </c>
      <c r="C48" s="2" t="s">
        <v>281</v>
      </c>
      <c r="D48" s="2" t="s">
        <v>280</v>
      </c>
      <c r="E48" s="2">
        <v>114298</v>
      </c>
      <c r="F48" s="2">
        <v>24</v>
      </c>
    </row>
    <row r="49" spans="1:6" ht="22.5" customHeight="1">
      <c r="A49" s="2">
        <f t="shared" si="1"/>
        <v>48</v>
      </c>
      <c r="B49" s="12" t="s">
        <v>278</v>
      </c>
      <c r="C49" s="12" t="s">
        <v>282</v>
      </c>
      <c r="D49" s="12" t="s">
        <v>283</v>
      </c>
      <c r="E49" s="12">
        <v>114320</v>
      </c>
      <c r="F49" s="12">
        <v>24</v>
      </c>
    </row>
    <row r="50" spans="1:6" ht="22.5" customHeight="1">
      <c r="A50" s="2">
        <f t="shared" si="1"/>
        <v>49</v>
      </c>
      <c r="B50" s="12" t="s">
        <v>278</v>
      </c>
      <c r="C50" s="12" t="s">
        <v>284</v>
      </c>
      <c r="D50" s="12" t="s">
        <v>283</v>
      </c>
      <c r="E50" s="12">
        <v>114319</v>
      </c>
      <c r="F50" s="12">
        <v>24</v>
      </c>
    </row>
    <row r="51" spans="1:6" ht="22.5" customHeight="1">
      <c r="A51" s="2">
        <f t="shared" si="1"/>
        <v>50</v>
      </c>
      <c r="B51" s="2" t="s">
        <v>278</v>
      </c>
      <c r="C51" s="2" t="s">
        <v>285</v>
      </c>
      <c r="D51" s="12" t="s">
        <v>283</v>
      </c>
      <c r="E51" s="2">
        <v>114318</v>
      </c>
      <c r="F51" s="2">
        <v>24</v>
      </c>
    </row>
    <row r="52" spans="1:6" ht="22.5" customHeight="1">
      <c r="A52" s="2">
        <f t="shared" si="1"/>
        <v>51</v>
      </c>
      <c r="B52" s="2" t="s">
        <v>278</v>
      </c>
      <c r="C52" s="2" t="s">
        <v>286</v>
      </c>
      <c r="D52" s="12" t="s">
        <v>283</v>
      </c>
      <c r="E52" s="2">
        <v>114317</v>
      </c>
      <c r="F52" s="2">
        <v>24</v>
      </c>
    </row>
    <row r="53" spans="1:6" ht="22.5" customHeight="1">
      <c r="A53" s="2">
        <f t="shared" si="1"/>
        <v>52</v>
      </c>
      <c r="B53" s="2" t="s">
        <v>278</v>
      </c>
      <c r="C53" s="2" t="s">
        <v>287</v>
      </c>
      <c r="D53" s="2" t="s">
        <v>128</v>
      </c>
      <c r="E53" s="2">
        <v>101615</v>
      </c>
      <c r="F53" s="2">
        <v>24</v>
      </c>
    </row>
    <row r="54" spans="1:6" ht="22.5" customHeight="1">
      <c r="A54" s="2">
        <f t="shared" si="1"/>
        <v>53</v>
      </c>
      <c r="B54" s="2" t="s">
        <v>278</v>
      </c>
      <c r="C54" s="2" t="s">
        <v>288</v>
      </c>
      <c r="D54" s="2" t="s">
        <v>128</v>
      </c>
      <c r="E54" s="2">
        <v>101614</v>
      </c>
      <c r="F54" s="2">
        <v>24</v>
      </c>
    </row>
    <row r="55" spans="1:6" ht="22.5" customHeight="1">
      <c r="A55" s="2">
        <f t="shared" si="1"/>
        <v>54</v>
      </c>
      <c r="B55" s="2" t="s">
        <v>289</v>
      </c>
      <c r="C55" s="2" t="s">
        <v>290</v>
      </c>
      <c r="D55" s="2" t="s">
        <v>241</v>
      </c>
      <c r="E55" s="2" t="s">
        <v>291</v>
      </c>
      <c r="F55" s="2">
        <v>24</v>
      </c>
    </row>
    <row r="56" spans="1:6" ht="22.5" customHeight="1">
      <c r="A56" s="2">
        <f t="shared" si="1"/>
        <v>55</v>
      </c>
      <c r="B56" s="2" t="s">
        <v>292</v>
      </c>
      <c r="C56" s="2" t="s">
        <v>293</v>
      </c>
      <c r="D56" s="2" t="s">
        <v>19</v>
      </c>
      <c r="E56" s="2">
        <v>109700</v>
      </c>
      <c r="F56" s="2">
        <v>12</v>
      </c>
    </row>
    <row r="57" spans="1:6" ht="22.5" customHeight="1">
      <c r="A57" s="2">
        <f t="shared" si="1"/>
        <v>56</v>
      </c>
      <c r="B57" s="2" t="s">
        <v>292</v>
      </c>
      <c r="C57" s="2" t="s">
        <v>294</v>
      </c>
      <c r="D57" s="2" t="s">
        <v>208</v>
      </c>
      <c r="E57" s="2">
        <v>105420</v>
      </c>
      <c r="F57" s="2">
        <v>24</v>
      </c>
    </row>
    <row r="58" spans="1:6" ht="22.5" customHeight="1">
      <c r="A58" s="2">
        <f t="shared" si="1"/>
        <v>57</v>
      </c>
      <c r="B58" s="2" t="s">
        <v>292</v>
      </c>
      <c r="C58" s="2" t="s">
        <v>295</v>
      </c>
      <c r="D58" s="2" t="s">
        <v>296</v>
      </c>
      <c r="E58" s="2">
        <v>120224</v>
      </c>
      <c r="F58" s="2">
        <v>24</v>
      </c>
    </row>
    <row r="59" spans="1:6" ht="22.5" customHeight="1">
      <c r="A59" s="2">
        <f t="shared" si="1"/>
        <v>58</v>
      </c>
      <c r="B59" s="2" t="s">
        <v>292</v>
      </c>
      <c r="C59" s="2" t="s">
        <v>297</v>
      </c>
      <c r="D59" s="2" t="s">
        <v>243</v>
      </c>
      <c r="E59" s="2">
        <v>106304</v>
      </c>
      <c r="F59" s="2">
        <v>12</v>
      </c>
    </row>
    <row r="60" spans="1:6" ht="22.5" customHeight="1">
      <c r="A60" s="2">
        <f t="shared" si="1"/>
        <v>59</v>
      </c>
      <c r="B60" s="2" t="s">
        <v>292</v>
      </c>
      <c r="C60" s="2" t="s">
        <v>298</v>
      </c>
      <c r="D60" s="2" t="s">
        <v>243</v>
      </c>
      <c r="E60" s="2">
        <v>106303</v>
      </c>
      <c r="F60" s="2">
        <v>12</v>
      </c>
    </row>
    <row r="61" spans="1:6" ht="22.5" customHeight="1">
      <c r="A61" s="2">
        <f t="shared" si="1"/>
        <v>60</v>
      </c>
      <c r="B61" s="2" t="s">
        <v>292</v>
      </c>
      <c r="C61" s="2" t="s">
        <v>299</v>
      </c>
      <c r="D61" s="2" t="s">
        <v>43</v>
      </c>
      <c r="E61" s="2">
        <v>107509</v>
      </c>
      <c r="F61" s="2">
        <v>12</v>
      </c>
    </row>
    <row r="62" spans="1:6" ht="22.5" customHeight="1">
      <c r="A62" s="2">
        <f t="shared" si="1"/>
        <v>61</v>
      </c>
      <c r="B62" s="2" t="s">
        <v>300</v>
      </c>
      <c r="C62" s="2" t="s">
        <v>301</v>
      </c>
      <c r="D62" s="2" t="s">
        <v>23</v>
      </c>
      <c r="E62" s="2">
        <v>107960</v>
      </c>
      <c r="F62" s="2">
        <v>12</v>
      </c>
    </row>
    <row r="63" spans="1:6" ht="22.5" customHeight="1">
      <c r="A63" s="2">
        <f t="shared" si="1"/>
        <v>62</v>
      </c>
      <c r="B63" s="2" t="s">
        <v>300</v>
      </c>
      <c r="C63" s="2" t="s">
        <v>302</v>
      </c>
      <c r="D63" s="2" t="s">
        <v>303</v>
      </c>
      <c r="E63" s="2">
        <v>113434</v>
      </c>
      <c r="F63" s="2">
        <v>24</v>
      </c>
    </row>
    <row r="64" spans="1:6" ht="22.5" customHeight="1">
      <c r="A64" s="2">
        <f t="shared" si="1"/>
        <v>63</v>
      </c>
      <c r="B64" s="2" t="s">
        <v>300</v>
      </c>
      <c r="C64" s="2" t="s">
        <v>304</v>
      </c>
      <c r="D64" s="2" t="s">
        <v>305</v>
      </c>
      <c r="E64" s="2">
        <v>109357</v>
      </c>
      <c r="F64" s="2">
        <v>24</v>
      </c>
    </row>
    <row r="65" spans="1:6" ht="22.5" customHeight="1">
      <c r="A65" s="2">
        <f t="shared" si="1"/>
        <v>64</v>
      </c>
      <c r="B65" s="2" t="s">
        <v>306</v>
      </c>
      <c r="C65" s="2" t="s">
        <v>307</v>
      </c>
      <c r="D65" s="2" t="s">
        <v>19</v>
      </c>
      <c r="E65" s="2">
        <v>117914</v>
      </c>
      <c r="F65" s="2">
        <v>24</v>
      </c>
    </row>
    <row r="66" spans="1:6" ht="22.5" customHeight="1">
      <c r="A66" s="2">
        <f t="shared" si="1"/>
        <v>65</v>
      </c>
      <c r="B66" s="2" t="s">
        <v>306</v>
      </c>
      <c r="C66" s="5" t="s">
        <v>308</v>
      </c>
      <c r="D66" s="2" t="s">
        <v>19</v>
      </c>
      <c r="E66" s="2">
        <v>117909</v>
      </c>
      <c r="F66" s="2">
        <v>24</v>
      </c>
    </row>
    <row r="67" spans="1:6" ht="22.5" customHeight="1">
      <c r="A67" s="2">
        <f t="shared" si="1"/>
        <v>66</v>
      </c>
      <c r="B67" s="2" t="s">
        <v>306</v>
      </c>
      <c r="C67" s="2" t="s">
        <v>309</v>
      </c>
      <c r="D67" s="2" t="s">
        <v>19</v>
      </c>
      <c r="E67" s="2">
        <v>118113</v>
      </c>
      <c r="F67" s="2">
        <v>24</v>
      </c>
    </row>
    <row r="68" spans="1:6" ht="22.5" customHeight="1">
      <c r="A68" s="2">
        <f t="shared" si="1"/>
        <v>67</v>
      </c>
      <c r="B68" s="2" t="s">
        <v>306</v>
      </c>
      <c r="C68" s="2" t="s">
        <v>310</v>
      </c>
      <c r="D68" s="2" t="s">
        <v>19</v>
      </c>
      <c r="E68" s="2">
        <v>118112</v>
      </c>
      <c r="F68" s="2">
        <v>24</v>
      </c>
    </row>
    <row r="69" spans="1:6" ht="22.5" customHeight="1">
      <c r="A69" s="2">
        <f t="shared" si="1"/>
        <v>68</v>
      </c>
      <c r="B69" s="2" t="s">
        <v>306</v>
      </c>
      <c r="C69" s="2" t="s">
        <v>311</v>
      </c>
      <c r="D69" s="2" t="s">
        <v>93</v>
      </c>
      <c r="E69" s="2">
        <v>120346</v>
      </c>
      <c r="F69" s="2">
        <v>24</v>
      </c>
    </row>
    <row r="70" spans="1:6" ht="22.5" customHeight="1">
      <c r="A70" s="2">
        <f t="shared" si="1"/>
        <v>69</v>
      </c>
      <c r="B70" s="2" t="s">
        <v>306</v>
      </c>
      <c r="C70" s="2" t="s">
        <v>312</v>
      </c>
      <c r="D70" s="2" t="s">
        <v>93</v>
      </c>
      <c r="E70" s="2">
        <v>120340</v>
      </c>
      <c r="F70" s="2">
        <v>24</v>
      </c>
    </row>
    <row r="71" spans="1:6" ht="22.5" customHeight="1">
      <c r="A71" s="2">
        <f t="shared" si="1"/>
        <v>70</v>
      </c>
      <c r="B71" s="2" t="s">
        <v>306</v>
      </c>
      <c r="C71" s="2" t="s">
        <v>313</v>
      </c>
      <c r="D71" s="2" t="s">
        <v>93</v>
      </c>
      <c r="E71" s="2">
        <v>120349</v>
      </c>
      <c r="F71" s="2">
        <v>24</v>
      </c>
    </row>
    <row r="72" spans="1:6" ht="22.5" customHeight="1">
      <c r="A72" s="2">
        <f t="shared" si="1"/>
        <v>71</v>
      </c>
      <c r="B72" s="2" t="s">
        <v>306</v>
      </c>
      <c r="C72" s="2" t="s">
        <v>314</v>
      </c>
      <c r="D72" s="2" t="s">
        <v>93</v>
      </c>
      <c r="E72" s="2">
        <v>120343</v>
      </c>
      <c r="F72" s="2">
        <v>24</v>
      </c>
    </row>
    <row r="73" spans="1:6" ht="22.5" customHeight="1">
      <c r="A73" s="2">
        <f t="shared" si="1"/>
        <v>72</v>
      </c>
      <c r="B73" s="2" t="s">
        <v>306</v>
      </c>
      <c r="C73" s="2" t="s">
        <v>315</v>
      </c>
      <c r="D73" s="2" t="s">
        <v>316</v>
      </c>
      <c r="E73" s="2">
        <v>111091</v>
      </c>
      <c r="F73" s="2">
        <v>24</v>
      </c>
    </row>
    <row r="74" spans="1:6" ht="22.5" customHeight="1">
      <c r="A74" s="2">
        <f t="shared" si="1"/>
        <v>73</v>
      </c>
      <c r="B74" s="2" t="s">
        <v>306</v>
      </c>
      <c r="C74" s="2" t="s">
        <v>317</v>
      </c>
      <c r="D74" s="2" t="s">
        <v>318</v>
      </c>
      <c r="E74" s="2">
        <v>119455</v>
      </c>
      <c r="F74" s="2">
        <v>24</v>
      </c>
    </row>
    <row r="75" spans="1:6" ht="22.5" customHeight="1">
      <c r="A75" s="2">
        <f t="shared" si="1"/>
        <v>74</v>
      </c>
      <c r="B75" s="2" t="s">
        <v>319</v>
      </c>
      <c r="C75" s="2" t="s">
        <v>320</v>
      </c>
      <c r="D75" s="2" t="s">
        <v>316</v>
      </c>
      <c r="E75" s="2">
        <v>119320</v>
      </c>
      <c r="F75" s="2">
        <v>24</v>
      </c>
    </row>
    <row r="76" spans="1:6" ht="22.5" customHeight="1">
      <c r="A76" s="2">
        <f t="shared" si="1"/>
        <v>75</v>
      </c>
      <c r="B76" s="2" t="s">
        <v>319</v>
      </c>
      <c r="C76" s="2" t="s">
        <v>321</v>
      </c>
      <c r="D76" s="2" t="s">
        <v>19</v>
      </c>
      <c r="E76" s="2">
        <v>114124</v>
      </c>
      <c r="F76" s="2">
        <v>12</v>
      </c>
    </row>
    <row r="77" spans="1:6" ht="22.5" customHeight="1">
      <c r="A77" s="2">
        <f t="shared" si="1"/>
        <v>76</v>
      </c>
      <c r="B77" s="2" t="s">
        <v>322</v>
      </c>
      <c r="C77" s="2" t="s">
        <v>323</v>
      </c>
      <c r="D77" s="2" t="s">
        <v>324</v>
      </c>
      <c r="E77" s="2" t="s">
        <v>325</v>
      </c>
      <c r="F77" s="2">
        <v>6</v>
      </c>
    </row>
    <row r="78" spans="1:6" ht="22.5" customHeight="1">
      <c r="A78" s="2">
        <f t="shared" si="1"/>
        <v>77</v>
      </c>
      <c r="B78" s="2" t="s">
        <v>322</v>
      </c>
      <c r="C78" s="2" t="s">
        <v>326</v>
      </c>
      <c r="D78" s="2" t="s">
        <v>327</v>
      </c>
      <c r="E78" s="67" t="s">
        <v>325</v>
      </c>
      <c r="F78" s="2">
        <v>6</v>
      </c>
    </row>
    <row r="79" spans="1:6" ht="22.5" customHeight="1">
      <c r="A79" s="2">
        <f t="shared" si="1"/>
        <v>78</v>
      </c>
      <c r="B79" s="2" t="s">
        <v>322</v>
      </c>
      <c r="C79" s="2" t="s">
        <v>328</v>
      </c>
      <c r="D79" s="2" t="s">
        <v>329</v>
      </c>
      <c r="E79" s="2" t="s">
        <v>325</v>
      </c>
      <c r="F79" s="2">
        <v>6</v>
      </c>
    </row>
    <row r="80" spans="1:6" ht="22.5" customHeight="1">
      <c r="A80" s="2">
        <f t="shared" si="1"/>
        <v>79</v>
      </c>
      <c r="B80" s="2" t="s">
        <v>322</v>
      </c>
      <c r="C80" s="2" t="s">
        <v>330</v>
      </c>
      <c r="D80" s="2" t="s">
        <v>331</v>
      </c>
      <c r="E80" s="2">
        <v>114297</v>
      </c>
      <c r="F80" s="2">
        <v>24</v>
      </c>
    </row>
    <row r="81" spans="1:6" ht="22.5" customHeight="1">
      <c r="A81" s="2">
        <f t="shared" si="1"/>
        <v>80</v>
      </c>
      <c r="B81" s="2" t="s">
        <v>322</v>
      </c>
      <c r="C81" s="2" t="s">
        <v>332</v>
      </c>
      <c r="D81" s="2" t="s">
        <v>331</v>
      </c>
      <c r="E81" s="2">
        <v>114298</v>
      </c>
      <c r="F81" s="2">
        <v>24</v>
      </c>
    </row>
    <row r="82" spans="1:6" ht="22.5" customHeight="1">
      <c r="A82" s="2">
        <f t="shared" si="1"/>
        <v>81</v>
      </c>
      <c r="B82" s="2" t="s">
        <v>333</v>
      </c>
      <c r="C82" s="2" t="s">
        <v>334</v>
      </c>
      <c r="D82" s="2" t="s">
        <v>335</v>
      </c>
      <c r="E82" s="2" t="s">
        <v>336</v>
      </c>
      <c r="F82" s="2">
        <v>24</v>
      </c>
    </row>
    <row r="83" spans="1:6" ht="22.5" customHeight="1">
      <c r="A83" s="2">
        <f t="shared" si="1"/>
        <v>82</v>
      </c>
      <c r="B83" s="2" t="s">
        <v>333</v>
      </c>
      <c r="C83" s="2" t="s">
        <v>337</v>
      </c>
      <c r="D83" s="2" t="s">
        <v>338</v>
      </c>
      <c r="E83" s="2">
        <v>114372</v>
      </c>
      <c r="F83" s="2">
        <v>24</v>
      </c>
    </row>
    <row r="84" spans="1:6" ht="22.5" customHeight="1">
      <c r="A84" s="2">
        <f t="shared" si="1"/>
        <v>83</v>
      </c>
      <c r="B84" s="2" t="s">
        <v>333</v>
      </c>
      <c r="C84" s="2" t="s">
        <v>339</v>
      </c>
      <c r="D84" s="2" t="s">
        <v>340</v>
      </c>
      <c r="E84" s="2"/>
      <c r="F84" s="2">
        <v>24</v>
      </c>
    </row>
    <row r="85" spans="1:6" ht="22.5" customHeight="1">
      <c r="A85" s="2">
        <f t="shared" si="1"/>
        <v>84</v>
      </c>
      <c r="B85" s="2" t="s">
        <v>333</v>
      </c>
      <c r="C85" s="2" t="s">
        <v>341</v>
      </c>
      <c r="D85" s="2" t="s">
        <v>340</v>
      </c>
      <c r="E85" s="2"/>
      <c r="F85" s="2">
        <v>24</v>
      </c>
    </row>
    <row r="86" spans="1:6" ht="22.5" customHeight="1">
      <c r="A86" s="2">
        <f t="shared" si="1"/>
        <v>85</v>
      </c>
      <c r="B86" s="2" t="s">
        <v>333</v>
      </c>
      <c r="C86" s="2" t="s">
        <v>342</v>
      </c>
      <c r="D86" s="2" t="s">
        <v>343</v>
      </c>
      <c r="E86" s="2">
        <v>100107</v>
      </c>
      <c r="F86" s="2">
        <v>24</v>
      </c>
    </row>
    <row r="87" spans="1:6" ht="22.5" customHeight="1">
      <c r="A87" s="2">
        <f t="shared" si="1"/>
        <v>86</v>
      </c>
      <c r="B87" s="2" t="s">
        <v>333</v>
      </c>
      <c r="C87" s="2" t="s">
        <v>344</v>
      </c>
      <c r="D87" s="2" t="s">
        <v>345</v>
      </c>
      <c r="E87" s="2">
        <v>106361</v>
      </c>
      <c r="F87" s="2">
        <v>12</v>
      </c>
    </row>
    <row r="88" spans="1:6" ht="22.5" customHeight="1">
      <c r="A88" s="2">
        <f t="shared" si="1"/>
        <v>87</v>
      </c>
      <c r="B88" s="2" t="s">
        <v>333</v>
      </c>
      <c r="C88" s="2" t="s">
        <v>346</v>
      </c>
      <c r="D88" s="2" t="s">
        <v>347</v>
      </c>
      <c r="E88" s="2">
        <v>104703</v>
      </c>
      <c r="F88" s="2">
        <v>24</v>
      </c>
    </row>
    <row r="89" spans="1:6" ht="22.5" customHeight="1">
      <c r="A89" s="2">
        <f t="shared" si="1"/>
        <v>88</v>
      </c>
      <c r="B89" s="2" t="s">
        <v>333</v>
      </c>
      <c r="C89" s="2" t="s">
        <v>348</v>
      </c>
      <c r="D89" s="2" t="s">
        <v>349</v>
      </c>
      <c r="E89" s="2">
        <v>109616</v>
      </c>
      <c r="F89" s="2">
        <v>24</v>
      </c>
    </row>
    <row r="90" spans="1:6" ht="22.5" customHeight="1">
      <c r="A90" s="2">
        <f t="shared" si="1"/>
        <v>89</v>
      </c>
      <c r="B90" s="2" t="s">
        <v>350</v>
      </c>
      <c r="C90" s="2" t="s">
        <v>351</v>
      </c>
      <c r="D90" s="2" t="s">
        <v>352</v>
      </c>
      <c r="E90" s="2">
        <v>117359</v>
      </c>
      <c r="F90" s="2">
        <v>6</v>
      </c>
    </row>
    <row r="91" spans="1:6" ht="22.5" customHeight="1">
      <c r="A91" s="2">
        <f t="shared" si="1"/>
        <v>90</v>
      </c>
      <c r="B91" s="2" t="s">
        <v>350</v>
      </c>
      <c r="C91" s="2" t="s">
        <v>353</v>
      </c>
      <c r="D91" s="2" t="s">
        <v>354</v>
      </c>
      <c r="E91" s="2" t="s">
        <v>355</v>
      </c>
      <c r="F91" s="2">
        <v>24</v>
      </c>
    </row>
    <row r="92" spans="1:6" ht="22.5" customHeight="1">
      <c r="A92" s="2">
        <f t="shared" si="1"/>
        <v>91</v>
      </c>
      <c r="B92" s="2" t="s">
        <v>356</v>
      </c>
      <c r="C92" s="2" t="s">
        <v>357</v>
      </c>
      <c r="D92" s="2" t="s">
        <v>358</v>
      </c>
      <c r="E92" s="2">
        <v>102717</v>
      </c>
      <c r="F92" s="2">
        <v>6</v>
      </c>
    </row>
    <row r="93" spans="1:6" ht="22.5" customHeight="1">
      <c r="A93" s="2">
        <f t="shared" si="1"/>
        <v>92</v>
      </c>
      <c r="B93" s="2" t="s">
        <v>356</v>
      </c>
      <c r="C93" s="2" t="s">
        <v>359</v>
      </c>
      <c r="D93" s="2" t="s">
        <v>360</v>
      </c>
      <c r="E93" s="2">
        <v>105271</v>
      </c>
      <c r="F93" s="2">
        <v>12</v>
      </c>
    </row>
    <row r="94" spans="1:6" ht="22.5" customHeight="1">
      <c r="A94" s="2">
        <f t="shared" si="1"/>
        <v>93</v>
      </c>
      <c r="B94" s="2" t="s">
        <v>356</v>
      </c>
      <c r="C94" s="2" t="s">
        <v>361</v>
      </c>
      <c r="D94" s="2" t="s">
        <v>360</v>
      </c>
      <c r="E94" s="2">
        <v>105274</v>
      </c>
      <c r="F94" s="2">
        <v>12</v>
      </c>
    </row>
    <row r="95" spans="1:6" ht="22.5" customHeight="1">
      <c r="A95" s="2">
        <f t="shared" si="1"/>
        <v>94</v>
      </c>
      <c r="B95" s="2" t="s">
        <v>356</v>
      </c>
      <c r="C95" s="2" t="s">
        <v>362</v>
      </c>
      <c r="D95" s="2" t="s">
        <v>363</v>
      </c>
      <c r="E95" s="2">
        <v>121017</v>
      </c>
      <c r="F95" s="2">
        <v>24</v>
      </c>
    </row>
    <row r="96" spans="1:6" ht="22.5" customHeight="1">
      <c r="A96" s="2">
        <f t="shared" si="1"/>
        <v>95</v>
      </c>
      <c r="B96" s="2" t="s">
        <v>356</v>
      </c>
      <c r="C96" s="2" t="s">
        <v>364</v>
      </c>
      <c r="D96" s="2" t="s">
        <v>365</v>
      </c>
      <c r="E96" s="2">
        <v>121018</v>
      </c>
      <c r="F96" s="2">
        <v>24</v>
      </c>
    </row>
    <row r="97" spans="1:6" ht="22.5" customHeight="1">
      <c r="A97" s="2">
        <f t="shared" si="1"/>
        <v>96</v>
      </c>
      <c r="B97" s="2" t="s">
        <v>366</v>
      </c>
      <c r="C97" s="2" t="s">
        <v>367</v>
      </c>
      <c r="D97" s="2" t="s">
        <v>19</v>
      </c>
      <c r="E97" s="2">
        <v>108915</v>
      </c>
      <c r="F97" s="2">
        <v>6</v>
      </c>
    </row>
    <row r="98" spans="1:6" ht="22.5" customHeight="1">
      <c r="A98" s="2">
        <f t="shared" si="1"/>
        <v>97</v>
      </c>
      <c r="B98" s="2" t="s">
        <v>366</v>
      </c>
      <c r="C98" s="2" t="s">
        <v>368</v>
      </c>
      <c r="D98" s="2" t="s">
        <v>43</v>
      </c>
      <c r="E98" s="2">
        <v>101541</v>
      </c>
      <c r="F98" s="2">
        <v>12</v>
      </c>
    </row>
    <row r="99" spans="1:6" ht="22.5" customHeight="1">
      <c r="A99" s="2">
        <f t="shared" si="1"/>
        <v>98</v>
      </c>
      <c r="B99" s="2" t="s">
        <v>366</v>
      </c>
      <c r="C99" s="2" t="s">
        <v>369</v>
      </c>
      <c r="D99" s="2" t="s">
        <v>370</v>
      </c>
      <c r="E99" s="2">
        <v>109994</v>
      </c>
      <c r="F99" s="2">
        <v>6</v>
      </c>
    </row>
    <row r="100" spans="1:6" ht="22.5" customHeight="1">
      <c r="A100" s="2">
        <f t="shared" si="1"/>
        <v>99</v>
      </c>
      <c r="B100" s="2" t="s">
        <v>371</v>
      </c>
      <c r="C100" s="2" t="s">
        <v>372</v>
      </c>
      <c r="D100" s="2" t="s">
        <v>373</v>
      </c>
      <c r="E100" s="2">
        <v>118831</v>
      </c>
      <c r="F100" s="2">
        <v>24</v>
      </c>
    </row>
    <row r="101" spans="1:6" ht="22.5" customHeight="1">
      <c r="A101" s="2">
        <f t="shared" si="1"/>
        <v>100</v>
      </c>
      <c r="B101" s="2" t="s">
        <v>371</v>
      </c>
      <c r="C101" s="2" t="s">
        <v>374</v>
      </c>
      <c r="D101" s="2" t="s">
        <v>375</v>
      </c>
      <c r="E101" s="2">
        <v>118831</v>
      </c>
      <c r="F101" s="2">
        <v>24</v>
      </c>
    </row>
    <row r="102" spans="1:6" ht="22.5" customHeight="1">
      <c r="A102" s="2">
        <f t="shared" si="1"/>
        <v>101</v>
      </c>
      <c r="B102" s="2" t="s">
        <v>376</v>
      </c>
      <c r="C102" s="2" t="s">
        <v>377</v>
      </c>
      <c r="D102" s="2" t="s">
        <v>378</v>
      </c>
      <c r="E102" s="2">
        <v>108908</v>
      </c>
      <c r="F102" s="2">
        <v>24</v>
      </c>
    </row>
    <row r="103" spans="1:6" ht="22.5" customHeight="1">
      <c r="A103" s="2">
        <f t="shared" si="1"/>
        <v>102</v>
      </c>
      <c r="B103" s="2" t="s">
        <v>379</v>
      </c>
      <c r="C103" s="2" t="s">
        <v>380</v>
      </c>
      <c r="D103" s="2" t="s">
        <v>71</v>
      </c>
      <c r="E103" s="2">
        <v>112450</v>
      </c>
      <c r="F103" s="2">
        <v>24</v>
      </c>
    </row>
    <row r="104" spans="1:6" ht="22.5" customHeight="1">
      <c r="A104" s="2">
        <f t="shared" si="1"/>
        <v>103</v>
      </c>
      <c r="B104" s="2" t="s">
        <v>379</v>
      </c>
      <c r="C104" s="2" t="s">
        <v>381</v>
      </c>
      <c r="D104" s="2" t="s">
        <v>71</v>
      </c>
      <c r="E104" s="2">
        <v>112451</v>
      </c>
      <c r="F104" s="2">
        <v>24</v>
      </c>
    </row>
    <row r="105" spans="1:6" ht="22.5" customHeight="1">
      <c r="A105" s="2">
        <f t="shared" si="1"/>
        <v>104</v>
      </c>
      <c r="B105" s="2" t="s">
        <v>379</v>
      </c>
      <c r="C105" s="2" t="s">
        <v>382</v>
      </c>
      <c r="D105" s="2" t="s">
        <v>383</v>
      </c>
      <c r="E105" s="2">
        <v>101616</v>
      </c>
      <c r="F105" s="2">
        <v>24</v>
      </c>
    </row>
    <row r="106" spans="1:6" ht="22.5" customHeight="1">
      <c r="A106" s="2">
        <f t="shared" si="1"/>
        <v>105</v>
      </c>
      <c r="B106" s="2" t="s">
        <v>379</v>
      </c>
      <c r="C106" s="2" t="s">
        <v>384</v>
      </c>
      <c r="D106" s="2" t="s">
        <v>385</v>
      </c>
      <c r="E106" s="2">
        <v>118684</v>
      </c>
      <c r="F106" s="2">
        <v>24</v>
      </c>
    </row>
    <row r="107" spans="1:6" ht="22.5" customHeight="1">
      <c r="A107" s="2">
        <f t="shared" si="1"/>
        <v>106</v>
      </c>
      <c r="B107" s="2" t="s">
        <v>379</v>
      </c>
      <c r="C107" s="2" t="s">
        <v>386</v>
      </c>
      <c r="D107" s="2" t="s">
        <v>387</v>
      </c>
      <c r="E107" s="2">
        <v>117226</v>
      </c>
      <c r="F107" s="2">
        <v>24</v>
      </c>
    </row>
    <row r="108" spans="1:6" ht="22.5" customHeight="1">
      <c r="A108" s="2">
        <f t="shared" si="1"/>
        <v>107</v>
      </c>
      <c r="B108" s="2" t="s">
        <v>388</v>
      </c>
      <c r="C108" s="2" t="s">
        <v>389</v>
      </c>
      <c r="D108" s="2" t="s">
        <v>71</v>
      </c>
      <c r="E108" s="2">
        <v>119642</v>
      </c>
      <c r="F108" s="2">
        <v>24</v>
      </c>
    </row>
    <row r="109" spans="1:6" ht="22.5" customHeight="1">
      <c r="A109" s="2">
        <f t="shared" si="1"/>
        <v>108</v>
      </c>
      <c r="B109" s="2" t="s">
        <v>388</v>
      </c>
      <c r="C109" s="2" t="s">
        <v>390</v>
      </c>
      <c r="D109" s="2" t="s">
        <v>391</v>
      </c>
      <c r="E109" s="2">
        <v>103003</v>
      </c>
      <c r="F109" s="2">
        <v>24</v>
      </c>
    </row>
    <row r="110" spans="1:6" ht="22.5" customHeight="1">
      <c r="A110" s="2">
        <f t="shared" si="1"/>
        <v>109</v>
      </c>
      <c r="B110" s="2" t="s">
        <v>388</v>
      </c>
      <c r="C110" s="2" t="s">
        <v>392</v>
      </c>
      <c r="D110" s="2" t="s">
        <v>19</v>
      </c>
      <c r="E110" s="2">
        <v>116844</v>
      </c>
      <c r="F110" s="2">
        <v>24</v>
      </c>
    </row>
    <row r="111" spans="1:6" ht="22.5" customHeight="1">
      <c r="A111" s="2">
        <f t="shared" si="1"/>
        <v>110</v>
      </c>
      <c r="B111" s="2" t="s">
        <v>393</v>
      </c>
      <c r="C111" s="2" t="s">
        <v>394</v>
      </c>
      <c r="D111" s="2" t="s">
        <v>19</v>
      </c>
      <c r="E111" s="2">
        <v>109357</v>
      </c>
      <c r="F111" s="2">
        <v>24</v>
      </c>
    </row>
    <row r="112" spans="1:6" ht="22.5" customHeight="1">
      <c r="A112" s="2">
        <f t="shared" si="1"/>
        <v>111</v>
      </c>
      <c r="B112" s="2" t="s">
        <v>393</v>
      </c>
      <c r="C112" s="2" t="s">
        <v>395</v>
      </c>
      <c r="D112" s="2" t="s">
        <v>396</v>
      </c>
      <c r="E112" s="2">
        <v>119466</v>
      </c>
      <c r="F112" s="2">
        <v>24</v>
      </c>
    </row>
    <row r="113" spans="1:6" ht="22.5" customHeight="1">
      <c r="A113" s="2">
        <f t="shared" si="1"/>
        <v>112</v>
      </c>
      <c r="B113" s="2" t="s">
        <v>397</v>
      </c>
      <c r="C113" s="2" t="s">
        <v>398</v>
      </c>
      <c r="D113" s="2" t="s">
        <v>399</v>
      </c>
      <c r="E113" s="2">
        <v>120423</v>
      </c>
      <c r="F113" s="2">
        <v>24</v>
      </c>
    </row>
    <row r="114" spans="1:6" ht="22.5" customHeight="1">
      <c r="A114" s="2">
        <f t="shared" si="1"/>
        <v>113</v>
      </c>
      <c r="B114" s="2" t="s">
        <v>397</v>
      </c>
      <c r="C114" s="2" t="s">
        <v>400</v>
      </c>
      <c r="D114" s="2" t="s">
        <v>401</v>
      </c>
      <c r="E114" s="2">
        <v>120933</v>
      </c>
      <c r="F114" s="2">
        <v>24</v>
      </c>
    </row>
    <row r="115" spans="1:6" ht="22.5" customHeight="1">
      <c r="A115" s="2">
        <f t="shared" si="1"/>
        <v>114</v>
      </c>
      <c r="B115" s="2" t="s">
        <v>397</v>
      </c>
      <c r="C115" s="2" t="s">
        <v>402</v>
      </c>
      <c r="D115" s="2" t="s">
        <v>345</v>
      </c>
      <c r="E115" s="2" t="s">
        <v>403</v>
      </c>
      <c r="F115" s="2">
        <v>24</v>
      </c>
    </row>
    <row r="116" spans="1:6" ht="22.5" customHeight="1">
      <c r="A116" s="2">
        <f t="shared" si="1"/>
        <v>115</v>
      </c>
      <c r="B116" s="2" t="s">
        <v>397</v>
      </c>
      <c r="C116" s="2" t="s">
        <v>404</v>
      </c>
      <c r="D116" s="2" t="s">
        <v>23</v>
      </c>
      <c r="E116" s="2">
        <v>119629</v>
      </c>
      <c r="F116" s="2">
        <v>24</v>
      </c>
    </row>
    <row r="117" spans="1:6" ht="22.5" customHeight="1">
      <c r="A117" s="2">
        <f t="shared" si="1"/>
        <v>116</v>
      </c>
      <c r="B117" s="2" t="s">
        <v>397</v>
      </c>
      <c r="C117" s="2" t="s">
        <v>405</v>
      </c>
      <c r="D117" s="2" t="s">
        <v>406</v>
      </c>
      <c r="E117" s="2">
        <v>102265</v>
      </c>
      <c r="F117" s="2">
        <v>24</v>
      </c>
    </row>
    <row r="118" spans="1:6" ht="22.5" customHeight="1">
      <c r="A118" s="2">
        <f t="shared" si="1"/>
        <v>117</v>
      </c>
      <c r="B118" s="2" t="s">
        <v>397</v>
      </c>
      <c r="C118" s="2" t="s">
        <v>407</v>
      </c>
      <c r="D118" s="2" t="s">
        <v>408</v>
      </c>
      <c r="E118" s="2">
        <v>102767</v>
      </c>
      <c r="F118" s="2">
        <v>24</v>
      </c>
    </row>
    <row r="119" spans="1:6" ht="22.5" customHeight="1">
      <c r="A119" s="2">
        <f t="shared" si="1"/>
        <v>118</v>
      </c>
      <c r="B119" s="2" t="s">
        <v>397</v>
      </c>
      <c r="C119" s="2" t="s">
        <v>409</v>
      </c>
      <c r="D119" s="2" t="s">
        <v>71</v>
      </c>
      <c r="E119" s="2">
        <v>107212</v>
      </c>
      <c r="F119" s="2">
        <v>24</v>
      </c>
    </row>
    <row r="120" spans="1:6" ht="22.5" customHeight="1">
      <c r="A120" s="2">
        <f t="shared" si="1"/>
        <v>119</v>
      </c>
      <c r="B120" s="2" t="s">
        <v>410</v>
      </c>
      <c r="C120" s="2" t="s">
        <v>411</v>
      </c>
      <c r="D120" s="2" t="s">
        <v>71</v>
      </c>
      <c r="E120" s="2">
        <v>116336</v>
      </c>
      <c r="F120" s="2">
        <v>24</v>
      </c>
    </row>
    <row r="121" spans="1:6" ht="22.5" customHeight="1">
      <c r="A121" s="2">
        <f t="shared" si="1"/>
        <v>120</v>
      </c>
      <c r="B121" s="2" t="s">
        <v>410</v>
      </c>
      <c r="C121" s="2" t="s">
        <v>412</v>
      </c>
      <c r="D121" s="2" t="s">
        <v>413</v>
      </c>
      <c r="E121" s="2">
        <v>114826</v>
      </c>
      <c r="F121" s="2">
        <v>24</v>
      </c>
    </row>
    <row r="122" spans="1:6" ht="22.5" customHeight="1">
      <c r="A122" s="2">
        <f t="shared" si="1"/>
        <v>121</v>
      </c>
      <c r="B122" s="2" t="s">
        <v>410</v>
      </c>
      <c r="C122" s="2" t="s">
        <v>414</v>
      </c>
      <c r="D122" s="2" t="s">
        <v>415</v>
      </c>
      <c r="E122" s="2">
        <v>105218</v>
      </c>
      <c r="F122" s="2">
        <v>24</v>
      </c>
    </row>
    <row r="123" spans="1:6" ht="22.5" customHeight="1">
      <c r="A123" s="2">
        <f t="shared" si="1"/>
        <v>122</v>
      </c>
      <c r="B123" s="2" t="s">
        <v>410</v>
      </c>
      <c r="C123" s="2" t="s">
        <v>416</v>
      </c>
      <c r="D123" s="2" t="s">
        <v>417</v>
      </c>
      <c r="E123" s="2">
        <v>119663</v>
      </c>
      <c r="F123" s="2">
        <v>24</v>
      </c>
    </row>
    <row r="124" spans="1:6" ht="22.5" customHeight="1">
      <c r="A124" s="2">
        <f t="shared" si="1"/>
        <v>123</v>
      </c>
      <c r="B124" s="2" t="s">
        <v>410</v>
      </c>
      <c r="C124" s="2" t="s">
        <v>418</v>
      </c>
      <c r="D124" s="2" t="s">
        <v>419</v>
      </c>
      <c r="E124" s="2">
        <v>111073</v>
      </c>
      <c r="F124" s="2">
        <v>24</v>
      </c>
    </row>
    <row r="125" spans="1:6" ht="22.5" customHeight="1">
      <c r="A125" s="2">
        <f t="shared" si="1"/>
        <v>124</v>
      </c>
      <c r="B125" s="2" t="s">
        <v>410</v>
      </c>
      <c r="C125" s="2" t="s">
        <v>420</v>
      </c>
      <c r="D125" s="2" t="s">
        <v>421</v>
      </c>
      <c r="E125" s="2">
        <v>111393</v>
      </c>
      <c r="F125" s="2">
        <v>24</v>
      </c>
    </row>
    <row r="126" spans="1:6" ht="22.5" customHeight="1">
      <c r="A126" s="2">
        <f t="shared" si="1"/>
        <v>125</v>
      </c>
      <c r="B126" s="2" t="s">
        <v>410</v>
      </c>
      <c r="C126" s="2" t="s">
        <v>422</v>
      </c>
      <c r="D126" s="2" t="s">
        <v>421</v>
      </c>
      <c r="E126" s="2">
        <v>111391</v>
      </c>
      <c r="F126" s="2">
        <v>24</v>
      </c>
    </row>
    <row r="127" spans="1:6" ht="22.5" customHeight="1">
      <c r="A127" s="2">
        <f t="shared" si="1"/>
        <v>126</v>
      </c>
      <c r="B127" s="2" t="s">
        <v>410</v>
      </c>
      <c r="C127" s="2" t="s">
        <v>423</v>
      </c>
      <c r="D127" s="2" t="s">
        <v>424</v>
      </c>
      <c r="E127" s="2">
        <v>111390</v>
      </c>
      <c r="F127" s="2">
        <v>24</v>
      </c>
    </row>
    <row r="128" spans="1:6" ht="22.5" customHeight="1">
      <c r="A128" s="2">
        <f t="shared" si="1"/>
        <v>127</v>
      </c>
      <c r="B128" s="2" t="s">
        <v>410</v>
      </c>
      <c r="C128" s="2" t="s">
        <v>425</v>
      </c>
      <c r="D128" s="2" t="s">
        <v>316</v>
      </c>
      <c r="E128" s="2">
        <v>101872</v>
      </c>
      <c r="F128" s="2">
        <v>24</v>
      </c>
    </row>
    <row r="129" spans="1:6" ht="22.5" customHeight="1">
      <c r="A129" s="2">
        <f t="shared" si="1"/>
        <v>128</v>
      </c>
      <c r="B129" s="2" t="s">
        <v>410</v>
      </c>
      <c r="C129" s="2" t="s">
        <v>426</v>
      </c>
      <c r="D129" s="2" t="s">
        <v>19</v>
      </c>
      <c r="E129" s="2">
        <v>116701</v>
      </c>
      <c r="F129" s="2">
        <v>12</v>
      </c>
    </row>
    <row r="130" spans="1:6" ht="22.5" customHeight="1">
      <c r="A130" s="2">
        <f t="shared" si="1"/>
        <v>129</v>
      </c>
      <c r="B130" s="2" t="s">
        <v>427</v>
      </c>
      <c r="C130" s="2" t="s">
        <v>428</v>
      </c>
      <c r="D130" s="2" t="s">
        <v>43</v>
      </c>
      <c r="E130" s="2">
        <v>103219</v>
      </c>
      <c r="F130" s="2">
        <v>12</v>
      </c>
    </row>
    <row r="131" spans="1:6" ht="22.5" customHeight="1">
      <c r="A131" s="2">
        <f t="shared" si="1"/>
        <v>130</v>
      </c>
      <c r="B131" s="2" t="s">
        <v>427</v>
      </c>
      <c r="C131" s="2" t="s">
        <v>429</v>
      </c>
      <c r="D131" s="2" t="s">
        <v>23</v>
      </c>
      <c r="E131" s="2">
        <v>109639</v>
      </c>
      <c r="F131" s="2">
        <v>24</v>
      </c>
    </row>
    <row r="132" spans="1:6" ht="22.5" customHeight="1">
      <c r="A132" s="2">
        <f t="shared" si="1"/>
        <v>131</v>
      </c>
      <c r="B132" s="2" t="s">
        <v>427</v>
      </c>
      <c r="C132" s="2" t="s">
        <v>430</v>
      </c>
      <c r="D132" s="2" t="s">
        <v>224</v>
      </c>
      <c r="E132" s="2">
        <v>120969</v>
      </c>
      <c r="F132" s="2">
        <v>6</v>
      </c>
    </row>
    <row r="133" spans="1:6" ht="22.5" customHeight="1">
      <c r="A133" s="2">
        <f t="shared" si="1"/>
        <v>132</v>
      </c>
      <c r="B133" s="2" t="s">
        <v>427</v>
      </c>
      <c r="C133" s="2" t="s">
        <v>431</v>
      </c>
      <c r="D133" s="2" t="s">
        <v>43</v>
      </c>
      <c r="E133" s="2">
        <v>108028</v>
      </c>
      <c r="F133" s="2">
        <v>6</v>
      </c>
    </row>
    <row r="134" spans="1:6" ht="22.5" customHeight="1">
      <c r="A134" s="2">
        <f t="shared" si="1"/>
        <v>133</v>
      </c>
      <c r="B134" s="2" t="s">
        <v>427</v>
      </c>
      <c r="C134" s="2" t="s">
        <v>432</v>
      </c>
      <c r="D134" s="2" t="s">
        <v>43</v>
      </c>
      <c r="E134" s="2">
        <v>100789</v>
      </c>
      <c r="F134" s="2">
        <v>6</v>
      </c>
    </row>
    <row r="135" spans="1:6" ht="22.5" customHeight="1">
      <c r="A135" s="2">
        <f t="shared" si="1"/>
        <v>134</v>
      </c>
      <c r="B135" s="2" t="s">
        <v>427</v>
      </c>
      <c r="C135" s="2" t="s">
        <v>433</v>
      </c>
      <c r="D135" s="2" t="s">
        <v>43</v>
      </c>
      <c r="E135" s="2">
        <v>108027</v>
      </c>
      <c r="F135" s="2">
        <v>6</v>
      </c>
    </row>
    <row r="136" spans="1:6" ht="22.5" customHeight="1">
      <c r="A136" s="2">
        <f t="shared" si="1"/>
        <v>135</v>
      </c>
      <c r="B136" s="2" t="s">
        <v>427</v>
      </c>
      <c r="C136" s="2" t="s">
        <v>434</v>
      </c>
      <c r="D136" s="2" t="s">
        <v>435</v>
      </c>
      <c r="E136" s="2">
        <v>105737</v>
      </c>
      <c r="F136" s="2">
        <v>24</v>
      </c>
    </row>
    <row r="137" spans="1:6" ht="22.5" customHeight="1">
      <c r="A137" s="2">
        <f t="shared" si="1"/>
        <v>136</v>
      </c>
      <c r="B137" s="2" t="s">
        <v>427</v>
      </c>
      <c r="C137" s="2" t="s">
        <v>436</v>
      </c>
      <c r="D137" s="2" t="s">
        <v>437</v>
      </c>
      <c r="E137" s="2">
        <v>120277</v>
      </c>
      <c r="F137" s="2">
        <v>24</v>
      </c>
    </row>
    <row r="138" spans="1:6" ht="22.5" customHeight="1">
      <c r="A138" s="2">
        <f t="shared" si="1"/>
        <v>137</v>
      </c>
      <c r="B138" s="2" t="s">
        <v>427</v>
      </c>
      <c r="C138" s="2" t="s">
        <v>438</v>
      </c>
      <c r="D138" s="2" t="s">
        <v>243</v>
      </c>
      <c r="E138" s="2">
        <v>104991</v>
      </c>
      <c r="F138" s="2">
        <v>24</v>
      </c>
    </row>
    <row r="139" spans="1:6" ht="22.5" customHeight="1">
      <c r="A139" s="2">
        <f t="shared" si="1"/>
        <v>138</v>
      </c>
      <c r="B139" s="2" t="s">
        <v>439</v>
      </c>
      <c r="C139" s="2" t="s">
        <v>440</v>
      </c>
      <c r="D139" s="2" t="s">
        <v>441</v>
      </c>
      <c r="E139" s="2" t="s">
        <v>442</v>
      </c>
      <c r="F139" s="2">
        <v>24</v>
      </c>
    </row>
    <row r="140" spans="1:6" ht="22.5" customHeight="1">
      <c r="A140" s="2">
        <f t="shared" si="1"/>
        <v>139</v>
      </c>
      <c r="B140" s="2" t="s">
        <v>439</v>
      </c>
      <c r="C140" s="2" t="s">
        <v>443</v>
      </c>
      <c r="D140" s="2" t="s">
        <v>444</v>
      </c>
      <c r="E140" s="2">
        <v>112651</v>
      </c>
      <c r="F140" s="2">
        <v>24</v>
      </c>
    </row>
    <row r="141" spans="1:6" ht="22.5" customHeight="1">
      <c r="A141" s="2">
        <f t="shared" si="1"/>
        <v>140</v>
      </c>
      <c r="B141" s="2" t="s">
        <v>439</v>
      </c>
      <c r="C141" s="2" t="s">
        <v>445</v>
      </c>
      <c r="D141" s="2" t="s">
        <v>446</v>
      </c>
      <c r="E141" s="2" t="s">
        <v>447</v>
      </c>
      <c r="F141" s="2">
        <v>24</v>
      </c>
    </row>
    <row r="142" spans="1:6" ht="22.5" customHeight="1">
      <c r="A142" s="2">
        <f t="shared" si="1"/>
        <v>141</v>
      </c>
      <c r="B142" s="2" t="s">
        <v>448</v>
      </c>
      <c r="C142" s="2" t="s">
        <v>449</v>
      </c>
      <c r="D142" s="2" t="s">
        <v>450</v>
      </c>
      <c r="E142" s="2">
        <v>119709</v>
      </c>
      <c r="F142" s="2">
        <v>24</v>
      </c>
    </row>
    <row r="143" spans="1:6" ht="22.5" customHeight="1">
      <c r="A143" s="2">
        <f t="shared" si="1"/>
        <v>142</v>
      </c>
      <c r="B143" s="2" t="s">
        <v>448</v>
      </c>
      <c r="C143" s="2" t="s">
        <v>451</v>
      </c>
      <c r="D143" s="2" t="s">
        <v>452</v>
      </c>
      <c r="E143" s="2">
        <v>119261</v>
      </c>
      <c r="F143" s="2">
        <v>24</v>
      </c>
    </row>
    <row r="144" spans="1:6" ht="22.5" customHeight="1">
      <c r="A144" s="2">
        <f t="shared" si="1"/>
        <v>143</v>
      </c>
      <c r="B144" s="2" t="s">
        <v>453</v>
      </c>
      <c r="C144" s="2" t="s">
        <v>454</v>
      </c>
      <c r="D144" s="2" t="s">
        <v>455</v>
      </c>
      <c r="E144" s="2">
        <v>100471</v>
      </c>
      <c r="F144" s="2">
        <v>6</v>
      </c>
    </row>
    <row r="145" spans="1:6" ht="22.5" customHeight="1">
      <c r="A145" s="2">
        <f t="shared" si="1"/>
        <v>144</v>
      </c>
      <c r="B145" s="2" t="s">
        <v>456</v>
      </c>
      <c r="C145" s="2" t="s">
        <v>457</v>
      </c>
      <c r="D145" s="2" t="s">
        <v>458</v>
      </c>
      <c r="E145" s="2">
        <v>121016</v>
      </c>
      <c r="F145" s="2">
        <v>24</v>
      </c>
    </row>
    <row r="146" spans="1:6" ht="22.5" customHeight="1">
      <c r="A146" s="2">
        <f t="shared" si="1"/>
        <v>145</v>
      </c>
      <c r="B146" s="2" t="s">
        <v>456</v>
      </c>
      <c r="C146" s="2" t="s">
        <v>459</v>
      </c>
      <c r="D146" s="2" t="s">
        <v>460</v>
      </c>
      <c r="E146" s="2">
        <v>120975</v>
      </c>
      <c r="F146" s="2">
        <v>24</v>
      </c>
    </row>
    <row r="147" spans="1:6" ht="22.5" customHeight="1">
      <c r="A147" s="2">
        <f t="shared" si="1"/>
        <v>146</v>
      </c>
      <c r="B147" s="2" t="s">
        <v>456</v>
      </c>
      <c r="C147" s="2" t="s">
        <v>461</v>
      </c>
      <c r="D147" s="2" t="s">
        <v>462</v>
      </c>
      <c r="E147" s="2">
        <v>114871</v>
      </c>
      <c r="F147" s="2">
        <v>12</v>
      </c>
    </row>
    <row r="148" spans="1:6" ht="22.5" customHeight="1">
      <c r="A148" s="2">
        <f t="shared" si="1"/>
        <v>147</v>
      </c>
      <c r="B148" s="2" t="s">
        <v>456</v>
      </c>
      <c r="C148" s="2" t="s">
        <v>463</v>
      </c>
      <c r="D148" s="2" t="s">
        <v>464</v>
      </c>
      <c r="E148" s="2" t="s">
        <v>183</v>
      </c>
      <c r="F148" s="2">
        <v>24</v>
      </c>
    </row>
    <row r="149" spans="1:6" ht="22.5" customHeight="1">
      <c r="A149" s="2">
        <f t="shared" si="1"/>
        <v>148</v>
      </c>
      <c r="B149" s="2" t="s">
        <v>456</v>
      </c>
      <c r="C149" s="2" t="s">
        <v>465</v>
      </c>
      <c r="D149" s="2" t="s">
        <v>466</v>
      </c>
      <c r="E149" s="2">
        <v>120461</v>
      </c>
      <c r="F149" s="2">
        <v>24</v>
      </c>
    </row>
    <row r="150" spans="1:6" ht="22.5" customHeight="1">
      <c r="A150" s="2">
        <f t="shared" si="1"/>
        <v>149</v>
      </c>
      <c r="B150" s="2" t="s">
        <v>456</v>
      </c>
      <c r="C150" s="2" t="s">
        <v>467</v>
      </c>
      <c r="D150" s="2" t="s">
        <v>468</v>
      </c>
      <c r="E150" s="2">
        <v>100462</v>
      </c>
      <c r="F150" s="2">
        <v>24</v>
      </c>
    </row>
    <row r="151" spans="1:6" ht="22.5" customHeight="1">
      <c r="A151" s="2">
        <f t="shared" si="1"/>
        <v>150</v>
      </c>
      <c r="B151" s="2" t="s">
        <v>469</v>
      </c>
      <c r="C151" s="2" t="s">
        <v>470</v>
      </c>
      <c r="D151" s="2" t="s">
        <v>471</v>
      </c>
      <c r="E151" s="2" t="s">
        <v>472</v>
      </c>
      <c r="F151" s="2">
        <v>6</v>
      </c>
    </row>
    <row r="152" spans="1:6" ht="22.5" customHeight="1">
      <c r="A152" s="2">
        <f t="shared" si="1"/>
        <v>151</v>
      </c>
      <c r="B152" s="2" t="s">
        <v>469</v>
      </c>
      <c r="C152" s="2" t="s">
        <v>473</v>
      </c>
      <c r="D152" s="2" t="s">
        <v>474</v>
      </c>
      <c r="E152" s="2">
        <v>116816</v>
      </c>
      <c r="F152" s="2">
        <v>12</v>
      </c>
    </row>
    <row r="153" spans="1:6" ht="22.5" customHeight="1">
      <c r="A153" s="2">
        <f t="shared" si="1"/>
        <v>152</v>
      </c>
      <c r="B153" s="2" t="s">
        <v>469</v>
      </c>
      <c r="C153" s="2" t="s">
        <v>475</v>
      </c>
      <c r="D153" s="2" t="s">
        <v>476</v>
      </c>
      <c r="E153" s="2">
        <v>105940</v>
      </c>
      <c r="F153" s="2">
        <v>24</v>
      </c>
    </row>
    <row r="154" spans="1:6" ht="22.5" customHeight="1">
      <c r="A154" s="2">
        <f t="shared" si="1"/>
        <v>153</v>
      </c>
      <c r="B154" s="2" t="s">
        <v>469</v>
      </c>
      <c r="C154" s="2" t="s">
        <v>477</v>
      </c>
      <c r="D154" s="2" t="s">
        <v>478</v>
      </c>
      <c r="E154" s="2">
        <v>103030</v>
      </c>
      <c r="F154" s="2">
        <v>24</v>
      </c>
    </row>
    <row r="155" spans="1:6" ht="22.5" customHeight="1">
      <c r="A155" s="2">
        <f t="shared" si="1"/>
        <v>154</v>
      </c>
      <c r="B155" s="2" t="s">
        <v>479</v>
      </c>
      <c r="C155" s="2" t="s">
        <v>480</v>
      </c>
      <c r="D155" s="2" t="s">
        <v>481</v>
      </c>
      <c r="E155" s="2" t="s">
        <v>482</v>
      </c>
      <c r="F155" s="2">
        <v>24</v>
      </c>
    </row>
    <row r="156" spans="1:6" ht="22.5" customHeight="1">
      <c r="A156" s="2">
        <f t="shared" si="1"/>
        <v>155</v>
      </c>
      <c r="B156" s="2" t="s">
        <v>479</v>
      </c>
      <c r="C156" s="2" t="s">
        <v>483</v>
      </c>
      <c r="D156" s="2" t="s">
        <v>484</v>
      </c>
      <c r="E156" s="2">
        <v>114879</v>
      </c>
      <c r="F156" s="2">
        <v>24</v>
      </c>
    </row>
    <row r="157" spans="1:6" ht="22.5" customHeight="1">
      <c r="A157" s="2">
        <f t="shared" si="1"/>
        <v>156</v>
      </c>
      <c r="B157" s="2" t="s">
        <v>485</v>
      </c>
      <c r="C157" s="2" t="s">
        <v>486</v>
      </c>
      <c r="D157" s="2" t="s">
        <v>487</v>
      </c>
      <c r="E157" s="2">
        <v>121147</v>
      </c>
      <c r="F157" s="2">
        <v>24</v>
      </c>
    </row>
    <row r="158" spans="1:6" ht="22.5" customHeight="1">
      <c r="A158" s="2">
        <f t="shared" si="1"/>
        <v>157</v>
      </c>
      <c r="B158" s="2" t="s">
        <v>485</v>
      </c>
      <c r="C158" s="2" t="s">
        <v>488</v>
      </c>
      <c r="D158" s="2" t="s">
        <v>489</v>
      </c>
      <c r="E158" s="2">
        <v>107059</v>
      </c>
      <c r="F158" s="2">
        <v>12</v>
      </c>
    </row>
    <row r="159" spans="1:6" ht="22.5" customHeight="1">
      <c r="A159" s="2">
        <f t="shared" si="1"/>
        <v>158</v>
      </c>
      <c r="B159" s="2" t="s">
        <v>485</v>
      </c>
      <c r="C159" s="2" t="s">
        <v>490</v>
      </c>
      <c r="D159" s="2" t="s">
        <v>491</v>
      </c>
      <c r="E159" s="2">
        <v>103207</v>
      </c>
      <c r="F159" s="2">
        <v>12</v>
      </c>
    </row>
    <row r="160" spans="1:6" ht="22.5" customHeight="1">
      <c r="A160" s="2">
        <f t="shared" si="1"/>
        <v>159</v>
      </c>
      <c r="B160" s="2" t="s">
        <v>485</v>
      </c>
      <c r="C160" s="2" t="s">
        <v>492</v>
      </c>
      <c r="D160" s="2" t="s">
        <v>71</v>
      </c>
      <c r="E160" s="2">
        <v>103989</v>
      </c>
      <c r="F160" s="2">
        <v>12</v>
      </c>
    </row>
    <row r="161" spans="1:6" ht="22.5" customHeight="1">
      <c r="A161" s="2">
        <f t="shared" si="1"/>
        <v>160</v>
      </c>
      <c r="B161" s="2" t="s">
        <v>485</v>
      </c>
      <c r="C161" s="2" t="s">
        <v>493</v>
      </c>
      <c r="D161" s="2" t="s">
        <v>494</v>
      </c>
      <c r="E161" s="2">
        <v>105469</v>
      </c>
      <c r="F161" s="2">
        <v>12</v>
      </c>
    </row>
    <row r="162" spans="1:6" ht="22.5" customHeight="1">
      <c r="A162" s="2">
        <f t="shared" si="1"/>
        <v>161</v>
      </c>
      <c r="B162" s="2" t="s">
        <v>495</v>
      </c>
      <c r="C162" s="2" t="s">
        <v>496</v>
      </c>
      <c r="D162" s="2" t="s">
        <v>93</v>
      </c>
      <c r="E162" s="2">
        <v>119349</v>
      </c>
      <c r="F162" s="2">
        <v>24</v>
      </c>
    </row>
    <row r="163" spans="1:6" ht="22.5" customHeight="1">
      <c r="A163" s="2">
        <f t="shared" si="1"/>
        <v>162</v>
      </c>
      <c r="B163" s="2" t="s">
        <v>495</v>
      </c>
      <c r="C163" s="2" t="s">
        <v>497</v>
      </c>
      <c r="D163" s="2" t="s">
        <v>316</v>
      </c>
      <c r="E163" s="2">
        <v>102548</v>
      </c>
      <c r="F163" s="2">
        <v>24</v>
      </c>
    </row>
    <row r="164" spans="1:6" ht="22.5" customHeight="1">
      <c r="A164" s="2">
        <f t="shared" si="1"/>
        <v>163</v>
      </c>
      <c r="B164" s="2" t="s">
        <v>495</v>
      </c>
      <c r="C164" s="2" t="s">
        <v>498</v>
      </c>
      <c r="D164" s="2" t="s">
        <v>499</v>
      </c>
      <c r="E164" s="2">
        <v>102908</v>
      </c>
      <c r="F164" s="2">
        <v>12</v>
      </c>
    </row>
    <row r="165" spans="1:6" ht="22.5" customHeight="1">
      <c r="A165" s="2">
        <f t="shared" si="1"/>
        <v>164</v>
      </c>
      <c r="B165" s="2" t="s">
        <v>495</v>
      </c>
      <c r="C165" s="2" t="s">
        <v>500</v>
      </c>
      <c r="D165" s="2" t="s">
        <v>23</v>
      </c>
      <c r="E165" s="2">
        <v>119867</v>
      </c>
      <c r="F165" s="2">
        <v>12</v>
      </c>
    </row>
    <row r="166" spans="1:6" ht="22.5" customHeight="1">
      <c r="A166" s="2">
        <f t="shared" si="1"/>
        <v>165</v>
      </c>
      <c r="B166" s="2" t="s">
        <v>501</v>
      </c>
      <c r="C166" s="2" t="s">
        <v>502</v>
      </c>
      <c r="D166" s="2" t="s">
        <v>503</v>
      </c>
      <c r="E166" s="2" t="s">
        <v>504</v>
      </c>
      <c r="F166" s="2">
        <v>12</v>
      </c>
    </row>
    <row r="167" spans="1:6" ht="22.5" customHeight="1">
      <c r="A167" s="2">
        <f t="shared" si="1"/>
        <v>166</v>
      </c>
      <c r="B167" s="2" t="s">
        <v>505</v>
      </c>
      <c r="C167" s="2" t="s">
        <v>506</v>
      </c>
      <c r="D167" s="2" t="s">
        <v>489</v>
      </c>
      <c r="E167" s="2">
        <v>118627</v>
      </c>
      <c r="F167" s="2">
        <v>24</v>
      </c>
    </row>
    <row r="168" spans="1:6" ht="22.5" customHeight="1">
      <c r="A168" s="2">
        <f t="shared" si="1"/>
        <v>167</v>
      </c>
      <c r="B168" s="2" t="s">
        <v>507</v>
      </c>
      <c r="C168" s="2" t="s">
        <v>508</v>
      </c>
      <c r="D168" s="2" t="s">
        <v>509</v>
      </c>
      <c r="E168" s="2">
        <v>119615</v>
      </c>
      <c r="F168" s="2">
        <v>24</v>
      </c>
    </row>
    <row r="169" spans="1:6" ht="22.5" customHeight="1">
      <c r="A169" s="2">
        <f t="shared" si="1"/>
        <v>168</v>
      </c>
      <c r="B169" s="2" t="s">
        <v>507</v>
      </c>
      <c r="C169" s="2" t="s">
        <v>510</v>
      </c>
      <c r="D169" s="2" t="s">
        <v>511</v>
      </c>
      <c r="E169" s="2">
        <v>119254</v>
      </c>
      <c r="F169" s="2">
        <v>24</v>
      </c>
    </row>
    <row r="170" spans="1:6" ht="22.5" customHeight="1">
      <c r="A170" s="2">
        <f t="shared" si="1"/>
        <v>169</v>
      </c>
      <c r="B170" s="2" t="s">
        <v>507</v>
      </c>
      <c r="C170" s="2" t="s">
        <v>512</v>
      </c>
      <c r="D170" s="2" t="s">
        <v>513</v>
      </c>
      <c r="E170" s="2">
        <v>120466</v>
      </c>
      <c r="F170" s="2">
        <v>24</v>
      </c>
    </row>
    <row r="171" spans="1:6" ht="22.5" customHeight="1">
      <c r="A171" s="2">
        <f t="shared" si="1"/>
        <v>170</v>
      </c>
      <c r="B171" s="2" t="s">
        <v>507</v>
      </c>
      <c r="C171" s="2" t="s">
        <v>514</v>
      </c>
      <c r="D171" s="2" t="s">
        <v>406</v>
      </c>
      <c r="E171" s="2">
        <v>103626</v>
      </c>
      <c r="F171" s="2">
        <v>24</v>
      </c>
    </row>
    <row r="172" spans="1:6" ht="22.5" customHeight="1">
      <c r="A172" s="2">
        <f t="shared" si="1"/>
        <v>171</v>
      </c>
      <c r="B172" s="2" t="s">
        <v>505</v>
      </c>
      <c r="C172" s="2" t="s">
        <v>515</v>
      </c>
      <c r="D172" s="2" t="s">
        <v>516</v>
      </c>
      <c r="E172" s="2" t="s">
        <v>517</v>
      </c>
      <c r="F172" s="2">
        <v>24</v>
      </c>
    </row>
    <row r="173" spans="1:6" ht="22.5" customHeight="1">
      <c r="A173" s="2">
        <f t="shared" si="1"/>
        <v>172</v>
      </c>
      <c r="B173" s="2" t="s">
        <v>505</v>
      </c>
      <c r="C173" s="2" t="s">
        <v>518</v>
      </c>
      <c r="D173" s="2" t="s">
        <v>519</v>
      </c>
      <c r="E173" s="67">
        <v>1.0989610989710899E+17</v>
      </c>
      <c r="F173" s="2">
        <v>24</v>
      </c>
    </row>
    <row r="174" spans="1:6" ht="22.5" customHeight="1">
      <c r="A174" s="2">
        <f t="shared" si="1"/>
        <v>173</v>
      </c>
      <c r="B174" s="2" t="s">
        <v>505</v>
      </c>
      <c r="C174" s="2" t="s">
        <v>520</v>
      </c>
      <c r="D174" s="2" t="s">
        <v>521</v>
      </c>
      <c r="E174" s="67">
        <v>1.0989610989710899E+17</v>
      </c>
      <c r="F174" s="2">
        <v>24</v>
      </c>
    </row>
    <row r="175" spans="1:6" ht="22.5" customHeight="1">
      <c r="A175" s="2">
        <f t="shared" si="1"/>
        <v>174</v>
      </c>
      <c r="B175" s="2" t="s">
        <v>505</v>
      </c>
      <c r="C175" s="2" t="s">
        <v>522</v>
      </c>
      <c r="D175" s="2" t="s">
        <v>71</v>
      </c>
      <c r="E175" s="2">
        <v>102982</v>
      </c>
      <c r="F175" s="2">
        <v>24</v>
      </c>
    </row>
    <row r="176" spans="1:6" ht="22.5" customHeight="1">
      <c r="A176" s="2">
        <f t="shared" si="1"/>
        <v>175</v>
      </c>
      <c r="B176" s="2" t="s">
        <v>507</v>
      </c>
      <c r="C176" s="2" t="s">
        <v>523</v>
      </c>
      <c r="D176" s="2" t="s">
        <v>524</v>
      </c>
      <c r="E176" s="2">
        <v>111208</v>
      </c>
      <c r="F176" s="2">
        <v>24</v>
      </c>
    </row>
    <row r="177" spans="1:6" ht="22.5" customHeight="1">
      <c r="A177" s="2">
        <f t="shared" si="1"/>
        <v>176</v>
      </c>
      <c r="B177" s="2" t="s">
        <v>507</v>
      </c>
      <c r="C177" s="2" t="s">
        <v>525</v>
      </c>
      <c r="D177" s="2" t="s">
        <v>316</v>
      </c>
      <c r="E177" s="2">
        <v>105933</v>
      </c>
      <c r="F177" s="2">
        <v>24</v>
      </c>
    </row>
    <row r="178" spans="1:6" ht="22.5" customHeight="1">
      <c r="A178" s="2">
        <f t="shared" si="1"/>
        <v>177</v>
      </c>
      <c r="B178" s="2" t="s">
        <v>507</v>
      </c>
      <c r="C178" s="2" t="s">
        <v>526</v>
      </c>
      <c r="D178" s="2" t="s">
        <v>527</v>
      </c>
      <c r="E178" s="2">
        <v>114311</v>
      </c>
      <c r="F178" s="2">
        <v>24</v>
      </c>
    </row>
    <row r="179" spans="1:6" ht="22.5" customHeight="1">
      <c r="A179" s="2">
        <f t="shared" si="1"/>
        <v>178</v>
      </c>
      <c r="B179" s="2" t="s">
        <v>507</v>
      </c>
      <c r="C179" s="2" t="s">
        <v>528</v>
      </c>
      <c r="D179" s="2" t="s">
        <v>529</v>
      </c>
      <c r="E179" s="2">
        <v>103219</v>
      </c>
      <c r="F179" s="2">
        <v>24</v>
      </c>
    </row>
    <row r="180" spans="1:6" ht="22.5" customHeight="1">
      <c r="A180" s="2">
        <f t="shared" si="1"/>
        <v>179</v>
      </c>
      <c r="B180" s="2" t="s">
        <v>507</v>
      </c>
      <c r="C180" s="2" t="s">
        <v>530</v>
      </c>
      <c r="D180" s="2" t="s">
        <v>531</v>
      </c>
      <c r="E180" s="2">
        <v>101632</v>
      </c>
      <c r="F180" s="2">
        <v>24</v>
      </c>
    </row>
    <row r="181" spans="1:6" ht="22.5" customHeight="1">
      <c r="A181" s="2">
        <f t="shared" si="1"/>
        <v>180</v>
      </c>
      <c r="B181" s="2" t="s">
        <v>507</v>
      </c>
      <c r="C181" s="2" t="s">
        <v>532</v>
      </c>
      <c r="D181" s="2" t="s">
        <v>531</v>
      </c>
      <c r="E181" s="2">
        <v>101633</v>
      </c>
      <c r="F181" s="2">
        <v>24</v>
      </c>
    </row>
    <row r="182" spans="1:6" ht="22.5" customHeight="1">
      <c r="A182" s="2">
        <f t="shared" si="1"/>
        <v>181</v>
      </c>
      <c r="B182" s="2" t="s">
        <v>533</v>
      </c>
      <c r="C182" s="2" t="s">
        <v>534</v>
      </c>
      <c r="D182" s="2" t="s">
        <v>385</v>
      </c>
      <c r="E182" s="2">
        <v>116283</v>
      </c>
      <c r="F182" s="2">
        <v>24</v>
      </c>
    </row>
    <row r="183" spans="1:6" ht="22.5" customHeight="1">
      <c r="A183" s="2">
        <f t="shared" si="1"/>
        <v>182</v>
      </c>
      <c r="B183" s="2" t="s">
        <v>535</v>
      </c>
      <c r="C183" s="2" t="s">
        <v>536</v>
      </c>
      <c r="D183" s="2" t="s">
        <v>19</v>
      </c>
      <c r="E183" s="2">
        <v>120389</v>
      </c>
      <c r="F183" s="2">
        <v>12</v>
      </c>
    </row>
    <row r="184" spans="1:6" ht="22.5" customHeight="1">
      <c r="A184" s="2">
        <f t="shared" si="1"/>
        <v>183</v>
      </c>
      <c r="B184" s="2" t="s">
        <v>535</v>
      </c>
      <c r="C184" s="2" t="s">
        <v>537</v>
      </c>
      <c r="D184" s="2" t="s">
        <v>538</v>
      </c>
      <c r="E184" s="2">
        <v>108915</v>
      </c>
      <c r="F184" s="2">
        <v>12</v>
      </c>
    </row>
    <row r="185" spans="1:6" ht="22.5" customHeight="1">
      <c r="A185" s="2">
        <f t="shared" si="1"/>
        <v>184</v>
      </c>
      <c r="B185" s="2" t="s">
        <v>535</v>
      </c>
      <c r="C185" s="2" t="s">
        <v>539</v>
      </c>
      <c r="D185" s="2" t="s">
        <v>23</v>
      </c>
      <c r="E185" s="2">
        <v>117359</v>
      </c>
      <c r="F185" s="2">
        <v>12</v>
      </c>
    </row>
    <row r="186" spans="1:6" ht="22.5" customHeight="1">
      <c r="A186" s="2">
        <f t="shared" si="1"/>
        <v>185</v>
      </c>
      <c r="B186" s="2" t="s">
        <v>540</v>
      </c>
      <c r="C186" s="2" t="s">
        <v>541</v>
      </c>
      <c r="D186" s="2" t="s">
        <v>23</v>
      </c>
      <c r="E186" s="2">
        <v>113873</v>
      </c>
      <c r="F186" s="2">
        <v>12</v>
      </c>
    </row>
    <row r="187" spans="1:6" ht="22.5" customHeight="1">
      <c r="A187" s="2">
        <f t="shared" si="1"/>
        <v>186</v>
      </c>
      <c r="B187" s="2" t="s">
        <v>540</v>
      </c>
      <c r="C187" s="2" t="s">
        <v>542</v>
      </c>
      <c r="D187" s="2" t="s">
        <v>71</v>
      </c>
      <c r="E187" s="2">
        <v>115143</v>
      </c>
      <c r="F187" s="2">
        <v>12</v>
      </c>
    </row>
    <row r="188" spans="1:6" ht="22.5" customHeight="1">
      <c r="A188" s="2">
        <f t="shared" si="1"/>
        <v>187</v>
      </c>
      <c r="B188" s="2" t="s">
        <v>540</v>
      </c>
      <c r="C188" s="2" t="s">
        <v>543</v>
      </c>
      <c r="D188" s="2" t="s">
        <v>23</v>
      </c>
      <c r="E188" s="2">
        <v>118681</v>
      </c>
      <c r="F188" s="2">
        <v>12</v>
      </c>
    </row>
    <row r="189" spans="1:6" ht="22.5" customHeight="1">
      <c r="A189" s="2">
        <f t="shared" si="1"/>
        <v>188</v>
      </c>
      <c r="B189" s="2" t="s">
        <v>540</v>
      </c>
      <c r="C189" s="2" t="s">
        <v>544</v>
      </c>
      <c r="D189" s="2" t="s">
        <v>545</v>
      </c>
      <c r="E189" s="2">
        <v>104982</v>
      </c>
      <c r="F189" s="2">
        <v>12</v>
      </c>
    </row>
    <row r="190" spans="1:6" ht="22.5" customHeight="1">
      <c r="A190" s="2">
        <f t="shared" si="1"/>
        <v>189</v>
      </c>
      <c r="B190" s="2" t="s">
        <v>540</v>
      </c>
      <c r="C190" s="2" t="s">
        <v>546</v>
      </c>
      <c r="D190" s="2" t="s">
        <v>545</v>
      </c>
      <c r="E190" s="2">
        <v>104981</v>
      </c>
      <c r="F190" s="2">
        <v>12</v>
      </c>
    </row>
    <row r="191" spans="1:6" ht="22.5" customHeight="1">
      <c r="A191" s="2">
        <f t="shared" si="1"/>
        <v>190</v>
      </c>
      <c r="B191" s="2" t="s">
        <v>540</v>
      </c>
      <c r="C191" s="2" t="s">
        <v>547</v>
      </c>
      <c r="D191" s="2" t="s">
        <v>241</v>
      </c>
      <c r="E191" s="2">
        <v>100667</v>
      </c>
      <c r="F191" s="2">
        <v>12</v>
      </c>
    </row>
    <row r="192" spans="1:6" ht="22.5" customHeight="1">
      <c r="A192" s="2">
        <f t="shared" si="1"/>
        <v>191</v>
      </c>
      <c r="B192" s="2" t="s">
        <v>540</v>
      </c>
      <c r="C192" s="2" t="s">
        <v>548</v>
      </c>
      <c r="D192" s="2" t="s">
        <v>549</v>
      </c>
      <c r="E192" s="2">
        <v>118462</v>
      </c>
      <c r="F192" s="2">
        <v>24</v>
      </c>
    </row>
    <row r="193" spans="1:6" ht="22.5" customHeight="1">
      <c r="A193" s="2">
        <f t="shared" si="1"/>
        <v>192</v>
      </c>
      <c r="B193" s="2" t="s">
        <v>550</v>
      </c>
      <c r="C193" s="2" t="s">
        <v>551</v>
      </c>
      <c r="D193" s="2" t="s">
        <v>552</v>
      </c>
      <c r="E193" s="2">
        <v>107179</v>
      </c>
      <c r="F193" s="2">
        <v>12</v>
      </c>
    </row>
    <row r="194" spans="1:6" ht="22.5" customHeight="1">
      <c r="A194" s="2">
        <f t="shared" si="1"/>
        <v>193</v>
      </c>
      <c r="B194" s="2" t="s">
        <v>550</v>
      </c>
      <c r="C194" s="2" t="s">
        <v>553</v>
      </c>
      <c r="D194" s="2" t="s">
        <v>554</v>
      </c>
      <c r="E194" s="2">
        <v>111478</v>
      </c>
      <c r="F194" s="2">
        <v>12</v>
      </c>
    </row>
    <row r="195" spans="1:6" ht="22.5" customHeight="1">
      <c r="A195" s="2">
        <f t="shared" si="1"/>
        <v>194</v>
      </c>
      <c r="B195" s="2" t="s">
        <v>550</v>
      </c>
      <c r="C195" s="2" t="s">
        <v>555</v>
      </c>
      <c r="D195" s="2" t="s">
        <v>23</v>
      </c>
      <c r="E195" s="2">
        <v>118101</v>
      </c>
      <c r="F195" s="2">
        <v>12</v>
      </c>
    </row>
    <row r="196" spans="1:6" ht="22.5" customHeight="1">
      <c r="A196" s="2">
        <f t="shared" si="1"/>
        <v>195</v>
      </c>
      <c r="B196" s="2" t="s">
        <v>550</v>
      </c>
      <c r="C196" s="2" t="s">
        <v>556</v>
      </c>
      <c r="D196" s="2" t="s">
        <v>557</v>
      </c>
      <c r="E196" s="2">
        <v>103635</v>
      </c>
      <c r="F196" s="2">
        <v>24</v>
      </c>
    </row>
    <row r="197" spans="1:6" ht="22.5" customHeight="1">
      <c r="A197" s="2">
        <f t="shared" si="1"/>
        <v>196</v>
      </c>
      <c r="B197" s="2" t="s">
        <v>550</v>
      </c>
      <c r="C197" s="2" t="s">
        <v>558</v>
      </c>
      <c r="D197" s="2" t="s">
        <v>557</v>
      </c>
      <c r="E197" s="2">
        <v>103636</v>
      </c>
      <c r="F197" s="2">
        <v>24</v>
      </c>
    </row>
    <row r="198" spans="1:6" ht="22.5" customHeight="1">
      <c r="A198" s="2">
        <f t="shared" si="1"/>
        <v>197</v>
      </c>
      <c r="B198" s="2" t="s">
        <v>550</v>
      </c>
      <c r="C198" s="2" t="s">
        <v>559</v>
      </c>
      <c r="D198" s="2" t="s">
        <v>557</v>
      </c>
      <c r="E198" s="2">
        <v>103637</v>
      </c>
      <c r="F198" s="2">
        <v>24</v>
      </c>
    </row>
    <row r="199" spans="1:6" ht="22.5" customHeight="1">
      <c r="A199" s="2">
        <f t="shared" si="1"/>
        <v>198</v>
      </c>
      <c r="B199" s="2" t="s">
        <v>550</v>
      </c>
      <c r="C199" s="2" t="s">
        <v>560</v>
      </c>
      <c r="D199" s="2" t="s">
        <v>557</v>
      </c>
      <c r="E199" s="2">
        <v>103638</v>
      </c>
      <c r="F199" s="2">
        <v>24</v>
      </c>
    </row>
    <row r="200" spans="1:6" ht="22.5" customHeight="1">
      <c r="A200" s="2">
        <f t="shared" si="1"/>
        <v>199</v>
      </c>
      <c r="B200" s="2" t="s">
        <v>550</v>
      </c>
      <c r="C200" s="2" t="s">
        <v>561</v>
      </c>
      <c r="D200" s="2" t="s">
        <v>128</v>
      </c>
      <c r="E200" s="2">
        <v>116490</v>
      </c>
      <c r="F200" s="2">
        <v>24</v>
      </c>
    </row>
    <row r="201" spans="1:6" ht="22.5" customHeight="1">
      <c r="A201" s="2">
        <f t="shared" si="1"/>
        <v>200</v>
      </c>
      <c r="B201" s="2" t="s">
        <v>550</v>
      </c>
      <c r="C201" s="2" t="s">
        <v>562</v>
      </c>
      <c r="D201" s="2" t="s">
        <v>128</v>
      </c>
      <c r="E201" s="2">
        <v>116489</v>
      </c>
      <c r="F201" s="2">
        <v>24</v>
      </c>
    </row>
    <row r="202" spans="1:6" ht="22.5" customHeight="1">
      <c r="A202" s="2">
        <f t="shared" si="1"/>
        <v>201</v>
      </c>
      <c r="B202" s="2" t="s">
        <v>563</v>
      </c>
      <c r="C202" s="2" t="s">
        <v>564</v>
      </c>
      <c r="D202" s="2" t="s">
        <v>565</v>
      </c>
      <c r="E202" s="2" t="s">
        <v>566</v>
      </c>
      <c r="F202" s="2">
        <v>24</v>
      </c>
    </row>
    <row r="203" spans="1:6" ht="22.5" customHeight="1">
      <c r="A203" s="2">
        <f t="shared" si="1"/>
        <v>202</v>
      </c>
      <c r="B203" s="2" t="s">
        <v>563</v>
      </c>
      <c r="C203" s="2" t="s">
        <v>567</v>
      </c>
      <c r="D203" s="2" t="s">
        <v>568</v>
      </c>
      <c r="E203" s="2"/>
      <c r="F203" s="2">
        <v>24</v>
      </c>
    </row>
    <row r="204" spans="1:6" ht="22.5" customHeight="1">
      <c r="A204" s="2">
        <f t="shared" si="1"/>
        <v>203</v>
      </c>
      <c r="B204" s="2" t="s">
        <v>563</v>
      </c>
      <c r="C204" s="5" t="s">
        <v>569</v>
      </c>
      <c r="D204" s="2" t="s">
        <v>570</v>
      </c>
      <c r="E204" s="2">
        <v>105446</v>
      </c>
      <c r="F204" s="2">
        <v>24</v>
      </c>
    </row>
    <row r="205" spans="1:6" ht="22.5" customHeight="1">
      <c r="A205" s="2">
        <f t="shared" si="1"/>
        <v>204</v>
      </c>
      <c r="B205" s="2" t="s">
        <v>563</v>
      </c>
      <c r="C205" s="2" t="s">
        <v>571</v>
      </c>
      <c r="D205" s="2" t="s">
        <v>572</v>
      </c>
      <c r="E205" s="2">
        <v>104411</v>
      </c>
      <c r="F205" s="2">
        <v>24</v>
      </c>
    </row>
    <row r="206" spans="1:6" ht="22.5" customHeight="1">
      <c r="A206" s="2">
        <f t="shared" si="1"/>
        <v>205</v>
      </c>
      <c r="B206" s="2" t="s">
        <v>563</v>
      </c>
      <c r="C206" s="2" t="s">
        <v>573</v>
      </c>
      <c r="D206" s="2" t="s">
        <v>23</v>
      </c>
      <c r="E206" s="2">
        <v>103901</v>
      </c>
      <c r="F206" s="2">
        <v>12</v>
      </c>
    </row>
    <row r="207" spans="1:6" ht="22.5" customHeight="1">
      <c r="A207" s="2">
        <f t="shared" si="1"/>
        <v>206</v>
      </c>
      <c r="B207" s="2" t="s">
        <v>574</v>
      </c>
      <c r="C207" s="2" t="s">
        <v>575</v>
      </c>
      <c r="D207" s="2" t="s">
        <v>576</v>
      </c>
      <c r="E207" s="2">
        <v>110773</v>
      </c>
      <c r="F207" s="2">
        <v>24</v>
      </c>
    </row>
    <row r="208" spans="1:6" ht="22.5" customHeight="1">
      <c r="A208" s="2">
        <f t="shared" si="1"/>
        <v>207</v>
      </c>
      <c r="B208" s="2" t="s">
        <v>574</v>
      </c>
      <c r="C208" s="2" t="s">
        <v>577</v>
      </c>
      <c r="D208" s="2" t="s">
        <v>43</v>
      </c>
      <c r="E208" s="2">
        <v>106507</v>
      </c>
      <c r="F208" s="2">
        <v>6</v>
      </c>
    </row>
    <row r="209" spans="1:6" ht="22.5" customHeight="1">
      <c r="A209" s="2">
        <f t="shared" si="1"/>
        <v>208</v>
      </c>
      <c r="B209" s="2" t="s">
        <v>574</v>
      </c>
      <c r="C209" s="2" t="s">
        <v>578</v>
      </c>
      <c r="D209" s="2" t="s">
        <v>43</v>
      </c>
      <c r="E209" s="2">
        <v>107665</v>
      </c>
      <c r="F209" s="2">
        <v>6</v>
      </c>
    </row>
    <row r="210" spans="1:6" ht="22.5" customHeight="1">
      <c r="A210" s="2">
        <f t="shared" si="1"/>
        <v>209</v>
      </c>
      <c r="B210" s="2" t="s">
        <v>574</v>
      </c>
      <c r="C210" s="2" t="s">
        <v>579</v>
      </c>
      <c r="D210" s="2" t="s">
        <v>580</v>
      </c>
      <c r="E210" s="2">
        <v>114895</v>
      </c>
      <c r="F210" s="2">
        <v>24</v>
      </c>
    </row>
    <row r="211" spans="1:6" ht="22.5" customHeight="1">
      <c r="A211" s="2">
        <f t="shared" si="1"/>
        <v>210</v>
      </c>
      <c r="B211" s="2" t="s">
        <v>574</v>
      </c>
      <c r="C211" s="2" t="s">
        <v>581</v>
      </c>
      <c r="D211" s="2" t="s">
        <v>582</v>
      </c>
      <c r="E211" s="2">
        <v>119239</v>
      </c>
      <c r="F211" s="2">
        <v>24</v>
      </c>
    </row>
    <row r="212" spans="1:6" ht="22.5" customHeight="1">
      <c r="A212" s="2">
        <f t="shared" si="1"/>
        <v>211</v>
      </c>
      <c r="B212" s="2" t="s">
        <v>574</v>
      </c>
      <c r="C212" s="2" t="s">
        <v>583</v>
      </c>
      <c r="D212" s="2" t="s">
        <v>23</v>
      </c>
      <c r="E212" s="2">
        <v>117913</v>
      </c>
      <c r="F212" s="2">
        <v>12</v>
      </c>
    </row>
    <row r="213" spans="1:6" ht="22.5" customHeight="1">
      <c r="A213" s="2">
        <f t="shared" si="1"/>
        <v>212</v>
      </c>
      <c r="B213" s="2" t="s">
        <v>574</v>
      </c>
      <c r="C213" s="2" t="s">
        <v>584</v>
      </c>
      <c r="D213" s="2" t="s">
        <v>23</v>
      </c>
      <c r="E213" s="2">
        <v>117905</v>
      </c>
      <c r="F213" s="2">
        <v>12</v>
      </c>
    </row>
    <row r="214" spans="1:6" ht="22.5" customHeight="1">
      <c r="A214" s="2">
        <f t="shared" si="1"/>
        <v>213</v>
      </c>
      <c r="B214" s="2" t="s">
        <v>574</v>
      </c>
      <c r="C214" s="2" t="s">
        <v>585</v>
      </c>
      <c r="D214" s="2" t="s">
        <v>23</v>
      </c>
      <c r="E214" s="2">
        <v>120269</v>
      </c>
      <c r="F214" s="2">
        <v>12</v>
      </c>
    </row>
    <row r="215" spans="1:6" ht="22.5" customHeight="1">
      <c r="A215" s="2">
        <f t="shared" si="1"/>
        <v>214</v>
      </c>
      <c r="B215" s="2" t="s">
        <v>574</v>
      </c>
      <c r="C215" s="2" t="s">
        <v>586</v>
      </c>
      <c r="D215" s="2" t="s">
        <v>241</v>
      </c>
      <c r="E215" s="2">
        <v>102772</v>
      </c>
      <c r="F215" s="2">
        <v>12</v>
      </c>
    </row>
    <row r="216" spans="1:6" ht="22.5" customHeight="1">
      <c r="A216" s="2">
        <f t="shared" si="1"/>
        <v>215</v>
      </c>
      <c r="B216" s="2" t="s">
        <v>587</v>
      </c>
      <c r="C216" s="2" t="s">
        <v>588</v>
      </c>
      <c r="D216" s="2" t="s">
        <v>589</v>
      </c>
      <c r="E216" s="2">
        <v>117859</v>
      </c>
      <c r="F216" s="2">
        <v>12</v>
      </c>
    </row>
    <row r="217" spans="1:6" ht="22.5" customHeight="1">
      <c r="A217" s="2">
        <f t="shared" si="1"/>
        <v>216</v>
      </c>
      <c r="B217" s="2" t="s">
        <v>587</v>
      </c>
      <c r="C217" s="2" t="s">
        <v>590</v>
      </c>
      <c r="D217" s="2" t="s">
        <v>591</v>
      </c>
      <c r="E217" s="2">
        <v>111080</v>
      </c>
      <c r="F217" s="2">
        <v>12</v>
      </c>
    </row>
    <row r="218" spans="1:6" ht="22.5" customHeight="1">
      <c r="A218" s="2">
        <f t="shared" si="1"/>
        <v>217</v>
      </c>
      <c r="B218" s="2" t="s">
        <v>587</v>
      </c>
      <c r="C218" s="2" t="s">
        <v>592</v>
      </c>
      <c r="D218" s="2" t="s">
        <v>593</v>
      </c>
      <c r="E218" s="2" t="s">
        <v>594</v>
      </c>
      <c r="F218" s="2">
        <v>12</v>
      </c>
    </row>
    <row r="219" spans="1:6" ht="22.5" customHeight="1">
      <c r="A219" s="2">
        <f t="shared" si="1"/>
        <v>218</v>
      </c>
      <c r="B219" s="2" t="s">
        <v>587</v>
      </c>
      <c r="C219" s="2" t="s">
        <v>595</v>
      </c>
      <c r="D219" s="2" t="s">
        <v>596</v>
      </c>
      <c r="E219" s="2">
        <v>108303</v>
      </c>
      <c r="F219" s="2">
        <v>24</v>
      </c>
    </row>
    <row r="220" spans="1:6" ht="22.5" customHeight="1">
      <c r="A220" s="2">
        <f t="shared" si="1"/>
        <v>219</v>
      </c>
      <c r="B220" s="2" t="s">
        <v>587</v>
      </c>
      <c r="C220" s="2" t="s">
        <v>597</v>
      </c>
      <c r="D220" s="2" t="s">
        <v>598</v>
      </c>
      <c r="E220" s="2">
        <v>116429</v>
      </c>
      <c r="F220" s="2">
        <v>24</v>
      </c>
    </row>
    <row r="221" spans="1:6" ht="22.5" customHeight="1">
      <c r="A221" s="2">
        <f t="shared" si="1"/>
        <v>220</v>
      </c>
      <c r="B221" s="2" t="s">
        <v>587</v>
      </c>
      <c r="C221" s="2" t="s">
        <v>599</v>
      </c>
      <c r="D221" s="2" t="s">
        <v>600</v>
      </c>
      <c r="E221" s="2" t="s">
        <v>601</v>
      </c>
      <c r="F221" s="2">
        <v>12</v>
      </c>
    </row>
    <row r="222" spans="1:6" ht="22.5" customHeight="1">
      <c r="A222" s="2">
        <f t="shared" si="1"/>
        <v>221</v>
      </c>
      <c r="B222" s="2" t="s">
        <v>587</v>
      </c>
      <c r="C222" s="2" t="s">
        <v>602</v>
      </c>
      <c r="D222" s="2" t="s">
        <v>23</v>
      </c>
      <c r="E222" s="2">
        <v>119988</v>
      </c>
      <c r="F222" s="2">
        <v>12</v>
      </c>
    </row>
    <row r="223" spans="1:6" ht="22.5" customHeight="1">
      <c r="A223" s="2">
        <f t="shared" si="1"/>
        <v>222</v>
      </c>
      <c r="B223" s="2" t="s">
        <v>587</v>
      </c>
      <c r="C223" s="2" t="s">
        <v>603</v>
      </c>
      <c r="D223" s="2" t="s">
        <v>23</v>
      </c>
      <c r="E223" s="2">
        <v>119071</v>
      </c>
      <c r="F223" s="2">
        <v>12</v>
      </c>
    </row>
    <row r="224" spans="1:6" ht="22.5" customHeight="1">
      <c r="A224" s="2">
        <f t="shared" si="1"/>
        <v>223</v>
      </c>
      <c r="B224" s="2" t="s">
        <v>587</v>
      </c>
      <c r="C224" s="2" t="s">
        <v>604</v>
      </c>
      <c r="D224" s="2" t="s">
        <v>23</v>
      </c>
      <c r="E224" s="2">
        <v>117185</v>
      </c>
      <c r="F224" s="2">
        <v>12</v>
      </c>
    </row>
    <row r="225" spans="1:6" ht="22.5" customHeight="1">
      <c r="A225" s="2">
        <f t="shared" si="1"/>
        <v>224</v>
      </c>
      <c r="B225" s="2" t="s">
        <v>605</v>
      </c>
      <c r="C225" s="2" t="s">
        <v>606</v>
      </c>
      <c r="D225" s="2" t="s">
        <v>23</v>
      </c>
      <c r="E225" s="2">
        <v>105046</v>
      </c>
      <c r="F225" s="2">
        <v>12</v>
      </c>
    </row>
    <row r="226" spans="1:6" ht="22.5" customHeight="1">
      <c r="A226" s="2">
        <f t="shared" si="1"/>
        <v>225</v>
      </c>
      <c r="B226" s="2" t="s">
        <v>605</v>
      </c>
      <c r="C226" s="2" t="s">
        <v>607</v>
      </c>
      <c r="D226" s="2" t="s">
        <v>345</v>
      </c>
      <c r="E226" s="2" t="s">
        <v>608</v>
      </c>
      <c r="F226" s="2">
        <v>12</v>
      </c>
    </row>
    <row r="227" spans="1:6" ht="22.5" customHeight="1">
      <c r="A227" s="2">
        <f t="shared" si="1"/>
        <v>226</v>
      </c>
      <c r="B227" s="2" t="s">
        <v>605</v>
      </c>
      <c r="C227" s="2" t="s">
        <v>609</v>
      </c>
      <c r="D227" s="2" t="s">
        <v>23</v>
      </c>
      <c r="E227" s="2">
        <v>118698</v>
      </c>
      <c r="F227" s="2">
        <v>12</v>
      </c>
    </row>
    <row r="228" spans="1:6" ht="22.5" customHeight="1">
      <c r="A228" s="2">
        <f t="shared" si="1"/>
        <v>227</v>
      </c>
      <c r="B228" s="2" t="s">
        <v>605</v>
      </c>
      <c r="C228" s="2" t="s">
        <v>610</v>
      </c>
      <c r="D228" s="2" t="s">
        <v>611</v>
      </c>
      <c r="E228" s="2" t="s">
        <v>612</v>
      </c>
      <c r="F228" s="2">
        <v>24</v>
      </c>
    </row>
    <row r="229" spans="1:6" ht="22.5" customHeight="1">
      <c r="A229" s="2">
        <f t="shared" si="1"/>
        <v>228</v>
      </c>
      <c r="B229" s="2" t="s">
        <v>605</v>
      </c>
      <c r="C229" s="2" t="s">
        <v>613</v>
      </c>
      <c r="D229" s="2" t="s">
        <v>614</v>
      </c>
      <c r="E229" s="2" t="s">
        <v>615</v>
      </c>
      <c r="F229" s="2">
        <v>24</v>
      </c>
    </row>
    <row r="230" spans="1:6" ht="22.5" customHeight="1">
      <c r="A230" s="2">
        <f t="shared" si="1"/>
        <v>229</v>
      </c>
      <c r="B230" s="2" t="s">
        <v>605</v>
      </c>
      <c r="C230" s="2" t="s">
        <v>616</v>
      </c>
      <c r="D230" s="2" t="s">
        <v>617</v>
      </c>
      <c r="E230" s="2" t="s">
        <v>618</v>
      </c>
      <c r="F230" s="2">
        <v>24</v>
      </c>
    </row>
    <row r="231" spans="1:6" ht="22.5" customHeight="1">
      <c r="A231" s="2">
        <f t="shared" si="1"/>
        <v>230</v>
      </c>
      <c r="B231" s="2" t="s">
        <v>605</v>
      </c>
      <c r="C231" s="2" t="s">
        <v>619</v>
      </c>
      <c r="D231" s="2" t="s">
        <v>620</v>
      </c>
      <c r="E231" s="2">
        <v>120951</v>
      </c>
      <c r="F231" s="2">
        <v>24</v>
      </c>
    </row>
    <row r="232" spans="1:6" ht="22.5" customHeight="1">
      <c r="A232" s="2">
        <f t="shared" si="1"/>
        <v>231</v>
      </c>
      <c r="B232" s="2" t="s">
        <v>605</v>
      </c>
      <c r="C232" s="2" t="s">
        <v>621</v>
      </c>
      <c r="D232" s="2" t="s">
        <v>622</v>
      </c>
      <c r="E232" s="2" t="s">
        <v>623</v>
      </c>
      <c r="F232" s="2">
        <v>24</v>
      </c>
    </row>
    <row r="233" spans="1:6" ht="22.5" customHeight="1">
      <c r="A233" s="2">
        <f t="shared" si="1"/>
        <v>232</v>
      </c>
      <c r="B233" s="2" t="s">
        <v>605</v>
      </c>
      <c r="C233" s="2" t="s">
        <v>624</v>
      </c>
      <c r="D233" s="2" t="s">
        <v>345</v>
      </c>
      <c r="E233" s="2" t="s">
        <v>625</v>
      </c>
      <c r="F233" s="2">
        <v>6</v>
      </c>
    </row>
    <row r="234" spans="1:6" ht="22.5" customHeight="1">
      <c r="A234" s="2">
        <f t="shared" si="1"/>
        <v>233</v>
      </c>
      <c r="B234" s="2" t="s">
        <v>605</v>
      </c>
      <c r="C234" s="2" t="s">
        <v>626</v>
      </c>
      <c r="D234" s="2" t="s">
        <v>93</v>
      </c>
      <c r="E234" s="2">
        <v>119191</v>
      </c>
      <c r="F234" s="2">
        <v>24</v>
      </c>
    </row>
    <row r="235" spans="1:6" ht="22.5" customHeight="1">
      <c r="A235" s="2">
        <f t="shared" si="1"/>
        <v>234</v>
      </c>
      <c r="B235" s="2" t="s">
        <v>605</v>
      </c>
      <c r="C235" s="2" t="s">
        <v>627</v>
      </c>
      <c r="D235" s="2" t="s">
        <v>93</v>
      </c>
      <c r="E235" s="2">
        <v>119192</v>
      </c>
      <c r="F235" s="2">
        <v>24</v>
      </c>
    </row>
    <row r="236" spans="1:6" ht="22.5" customHeight="1">
      <c r="A236" s="2">
        <f t="shared" si="1"/>
        <v>235</v>
      </c>
      <c r="B236" s="2" t="s">
        <v>605</v>
      </c>
      <c r="C236" s="2" t="s">
        <v>628</v>
      </c>
      <c r="D236" s="2" t="s">
        <v>93</v>
      </c>
      <c r="E236" s="2">
        <v>119193</v>
      </c>
      <c r="F236" s="2">
        <v>24</v>
      </c>
    </row>
    <row r="237" spans="1:6" ht="22.5" customHeight="1">
      <c r="A237" s="2">
        <f t="shared" si="1"/>
        <v>236</v>
      </c>
      <c r="B237" s="2" t="s">
        <v>605</v>
      </c>
      <c r="C237" s="2" t="s">
        <v>629</v>
      </c>
      <c r="D237" s="2" t="s">
        <v>43</v>
      </c>
      <c r="E237" s="2">
        <v>100423</v>
      </c>
      <c r="F237" s="2">
        <v>6</v>
      </c>
    </row>
    <row r="238" spans="1:6" ht="22.5" customHeight="1">
      <c r="A238" s="2">
        <f t="shared" si="1"/>
        <v>237</v>
      </c>
      <c r="B238" s="2" t="s">
        <v>605</v>
      </c>
      <c r="C238" s="2" t="s">
        <v>630</v>
      </c>
      <c r="D238" s="2" t="s">
        <v>43</v>
      </c>
      <c r="E238" s="2">
        <v>100429</v>
      </c>
      <c r="F238" s="2">
        <v>6</v>
      </c>
    </row>
    <row r="239" spans="1:6" ht="22.5" customHeight="1">
      <c r="A239" s="2">
        <f t="shared" si="1"/>
        <v>238</v>
      </c>
      <c r="B239" s="2" t="s">
        <v>605</v>
      </c>
      <c r="C239" s="2" t="s">
        <v>631</v>
      </c>
      <c r="D239" s="2" t="s">
        <v>43</v>
      </c>
      <c r="E239" s="2">
        <v>100447</v>
      </c>
      <c r="F239" s="2">
        <v>6</v>
      </c>
    </row>
    <row r="240" spans="1:6" ht="22.5" customHeight="1">
      <c r="A240" s="2">
        <f t="shared" si="1"/>
        <v>239</v>
      </c>
      <c r="B240" s="2" t="s">
        <v>605</v>
      </c>
      <c r="C240" s="2" t="s">
        <v>632</v>
      </c>
      <c r="D240" s="2" t="s">
        <v>43</v>
      </c>
      <c r="E240" s="2">
        <v>100420</v>
      </c>
      <c r="F240" s="2">
        <v>6</v>
      </c>
    </row>
    <row r="241" spans="1:6" ht="22.5" customHeight="1">
      <c r="A241" s="2">
        <f t="shared" si="1"/>
        <v>240</v>
      </c>
      <c r="B241" s="2" t="s">
        <v>605</v>
      </c>
      <c r="C241" s="2" t="s">
        <v>633</v>
      </c>
      <c r="D241" s="2" t="s">
        <v>43</v>
      </c>
      <c r="E241" s="2">
        <v>100424</v>
      </c>
      <c r="F241" s="2">
        <v>6</v>
      </c>
    </row>
    <row r="242" spans="1:6" ht="22.5" customHeight="1">
      <c r="A242" s="2">
        <f t="shared" si="1"/>
        <v>241</v>
      </c>
      <c r="B242" s="2" t="s">
        <v>605</v>
      </c>
      <c r="C242" s="2" t="s">
        <v>634</v>
      </c>
      <c r="D242" s="2" t="s">
        <v>43</v>
      </c>
      <c r="E242" s="2">
        <v>100421</v>
      </c>
      <c r="F242" s="2">
        <v>6</v>
      </c>
    </row>
    <row r="243" spans="1:6" ht="22.5" customHeight="1">
      <c r="A243" s="2">
        <f t="shared" si="1"/>
        <v>242</v>
      </c>
      <c r="B243" s="2" t="s">
        <v>605</v>
      </c>
      <c r="C243" s="2" t="s">
        <v>635</v>
      </c>
      <c r="D243" s="2" t="s">
        <v>316</v>
      </c>
      <c r="E243" s="2">
        <v>114101</v>
      </c>
      <c r="F243" s="2">
        <v>24</v>
      </c>
    </row>
    <row r="244" spans="1:6" ht="22.5" customHeight="1">
      <c r="A244" s="2">
        <f t="shared" si="1"/>
        <v>243</v>
      </c>
      <c r="B244" s="2" t="s">
        <v>605</v>
      </c>
      <c r="C244" s="2" t="s">
        <v>636</v>
      </c>
      <c r="D244" s="2" t="s">
        <v>43</v>
      </c>
      <c r="E244" s="2">
        <v>117266</v>
      </c>
      <c r="F244" s="2">
        <v>6</v>
      </c>
    </row>
    <row r="245" spans="1:6" ht="22.5" customHeight="1">
      <c r="A245" s="2">
        <f t="shared" si="1"/>
        <v>244</v>
      </c>
      <c r="B245" s="2" t="s">
        <v>637</v>
      </c>
      <c r="C245" s="2" t="s">
        <v>638</v>
      </c>
      <c r="D245" s="2" t="s">
        <v>43</v>
      </c>
      <c r="E245" s="2" t="s">
        <v>639</v>
      </c>
      <c r="F245" s="2">
        <v>6</v>
      </c>
    </row>
    <row r="246" spans="1:6" ht="22.5" customHeight="1">
      <c r="A246" s="2">
        <f t="shared" si="1"/>
        <v>245</v>
      </c>
      <c r="B246" s="2" t="s">
        <v>637</v>
      </c>
      <c r="C246" s="2" t="s">
        <v>640</v>
      </c>
      <c r="D246" s="2" t="s">
        <v>43</v>
      </c>
      <c r="E246" s="2">
        <v>103754</v>
      </c>
      <c r="F246" s="2">
        <v>6</v>
      </c>
    </row>
    <row r="247" spans="1:6" ht="22.5" customHeight="1">
      <c r="A247" s="2">
        <f t="shared" si="1"/>
        <v>246</v>
      </c>
      <c r="B247" s="2" t="s">
        <v>637</v>
      </c>
      <c r="C247" s="2" t="s">
        <v>641</v>
      </c>
      <c r="D247" s="2" t="s">
        <v>489</v>
      </c>
      <c r="E247" s="2">
        <v>120935</v>
      </c>
      <c r="F247" s="2">
        <v>6</v>
      </c>
    </row>
    <row r="248" spans="1:6" ht="22.5" customHeight="1">
      <c r="A248" s="2">
        <f t="shared" si="1"/>
        <v>247</v>
      </c>
      <c r="B248" s="2" t="s">
        <v>637</v>
      </c>
      <c r="C248" s="2" t="s">
        <v>642</v>
      </c>
      <c r="D248" s="2" t="s">
        <v>643</v>
      </c>
      <c r="E248" s="2">
        <v>116480</v>
      </c>
      <c r="F248" s="2">
        <v>24</v>
      </c>
    </row>
    <row r="249" spans="1:6" ht="22.5" customHeight="1">
      <c r="A249" s="2">
        <f t="shared" si="1"/>
        <v>248</v>
      </c>
      <c r="B249" s="2" t="s">
        <v>637</v>
      </c>
      <c r="C249" s="2" t="s">
        <v>644</v>
      </c>
      <c r="D249" s="2" t="s">
        <v>216</v>
      </c>
      <c r="E249" s="2">
        <v>119180</v>
      </c>
      <c r="F249" s="2">
        <v>24</v>
      </c>
    </row>
    <row r="250" spans="1:6" ht="22.5" customHeight="1">
      <c r="A250" s="2">
        <f t="shared" si="1"/>
        <v>249</v>
      </c>
      <c r="B250" s="2" t="s">
        <v>637</v>
      </c>
      <c r="C250" s="2" t="s">
        <v>645</v>
      </c>
      <c r="D250" s="2" t="s">
        <v>316</v>
      </c>
      <c r="E250" s="2">
        <v>111091</v>
      </c>
      <c r="F250" s="2">
        <v>24</v>
      </c>
    </row>
    <row r="251" spans="1:6" ht="22.5" customHeight="1">
      <c r="A251" s="2">
        <f t="shared" si="1"/>
        <v>250</v>
      </c>
      <c r="B251" s="2" t="s">
        <v>646</v>
      </c>
      <c r="C251" s="2" t="s">
        <v>647</v>
      </c>
      <c r="D251" s="2" t="s">
        <v>316</v>
      </c>
      <c r="E251" s="2">
        <v>107196</v>
      </c>
      <c r="F251" s="2">
        <v>24</v>
      </c>
    </row>
    <row r="252" spans="1:6" ht="22.5" customHeight="1">
      <c r="A252" s="2">
        <f t="shared" si="1"/>
        <v>251</v>
      </c>
      <c r="B252" s="2" t="s">
        <v>646</v>
      </c>
      <c r="C252" s="2" t="s">
        <v>648</v>
      </c>
      <c r="D252" s="2" t="s">
        <v>241</v>
      </c>
      <c r="E252" s="2" t="s">
        <v>649</v>
      </c>
      <c r="F252" s="2">
        <v>24</v>
      </c>
    </row>
    <row r="253" spans="1:6" ht="22.5" customHeight="1">
      <c r="A253" s="2">
        <f t="shared" si="1"/>
        <v>252</v>
      </c>
      <c r="B253" s="2" t="s">
        <v>646</v>
      </c>
      <c r="C253" s="2" t="s">
        <v>650</v>
      </c>
      <c r="D253" s="2" t="s">
        <v>651</v>
      </c>
      <c r="E253" s="2" t="s">
        <v>652</v>
      </c>
      <c r="F253" s="2">
        <v>24</v>
      </c>
    </row>
    <row r="254" spans="1:6" ht="22.5" customHeight="1">
      <c r="A254" s="2">
        <f t="shared" si="1"/>
        <v>253</v>
      </c>
      <c r="B254" s="2" t="s">
        <v>646</v>
      </c>
      <c r="C254" s="2" t="s">
        <v>653</v>
      </c>
      <c r="D254" s="2" t="s">
        <v>43</v>
      </c>
      <c r="E254" s="2">
        <v>120439</v>
      </c>
      <c r="F254" s="2">
        <v>6</v>
      </c>
    </row>
    <row r="255" spans="1:6" ht="22.5" customHeight="1">
      <c r="A255" s="2">
        <f t="shared" si="1"/>
        <v>254</v>
      </c>
      <c r="B255" s="2" t="s">
        <v>646</v>
      </c>
      <c r="C255" s="2" t="s">
        <v>654</v>
      </c>
      <c r="D255" s="2" t="s">
        <v>524</v>
      </c>
      <c r="E255" s="2">
        <v>113011</v>
      </c>
      <c r="F255" s="2">
        <v>24</v>
      </c>
    </row>
    <row r="256" spans="1:6" ht="22.5" customHeight="1">
      <c r="A256" s="2">
        <f t="shared" si="1"/>
        <v>255</v>
      </c>
      <c r="B256" s="2" t="s">
        <v>646</v>
      </c>
      <c r="C256" s="2" t="s">
        <v>655</v>
      </c>
      <c r="D256" s="2" t="s">
        <v>316</v>
      </c>
      <c r="E256" s="2" t="s">
        <v>656</v>
      </c>
      <c r="F256" s="2">
        <v>24</v>
      </c>
    </row>
    <row r="257" spans="1:6" ht="22.5" customHeight="1">
      <c r="A257" s="2">
        <f t="shared" si="1"/>
        <v>256</v>
      </c>
      <c r="B257" s="2" t="s">
        <v>646</v>
      </c>
      <c r="C257" s="2" t="s">
        <v>657</v>
      </c>
      <c r="D257" s="2" t="s">
        <v>43</v>
      </c>
      <c r="E257" s="2">
        <v>107306</v>
      </c>
      <c r="F257" s="2">
        <v>6</v>
      </c>
    </row>
    <row r="258" spans="1:6" ht="22.5" customHeight="1">
      <c r="A258" s="2">
        <f t="shared" si="1"/>
        <v>257</v>
      </c>
      <c r="B258" s="2" t="s">
        <v>646</v>
      </c>
      <c r="C258" s="2" t="s">
        <v>658</v>
      </c>
      <c r="D258" s="2" t="s">
        <v>316</v>
      </c>
      <c r="E258" s="2"/>
      <c r="F258" s="2">
        <v>24</v>
      </c>
    </row>
    <row r="259" spans="1:6" ht="22.5" customHeight="1">
      <c r="A259" s="2">
        <f t="shared" ref="A259:A513" si="2">1+A258</f>
        <v>258</v>
      </c>
      <c r="B259" s="2" t="s">
        <v>646</v>
      </c>
      <c r="C259" s="2" t="s">
        <v>659</v>
      </c>
      <c r="D259" s="2" t="s">
        <v>660</v>
      </c>
      <c r="E259" s="2">
        <v>100611</v>
      </c>
      <c r="F259" s="2">
        <v>24</v>
      </c>
    </row>
    <row r="260" spans="1:6" ht="22.5" customHeight="1">
      <c r="A260" s="2">
        <f t="shared" si="2"/>
        <v>259</v>
      </c>
      <c r="B260" s="2" t="s">
        <v>646</v>
      </c>
      <c r="C260" s="2" t="s">
        <v>661</v>
      </c>
      <c r="D260" s="2" t="s">
        <v>316</v>
      </c>
      <c r="E260" s="2" t="s">
        <v>662</v>
      </c>
      <c r="F260" s="2">
        <v>24</v>
      </c>
    </row>
    <row r="261" spans="1:6" ht="22.5" customHeight="1">
      <c r="A261" s="2">
        <f t="shared" si="2"/>
        <v>260</v>
      </c>
      <c r="B261" s="2" t="s">
        <v>663</v>
      </c>
      <c r="C261" s="2" t="s">
        <v>664</v>
      </c>
      <c r="D261" s="2" t="s">
        <v>316</v>
      </c>
      <c r="E261" s="2" t="s">
        <v>665</v>
      </c>
      <c r="F261" s="2">
        <v>24</v>
      </c>
    </row>
    <row r="262" spans="1:6" ht="22.5" customHeight="1">
      <c r="A262" s="2">
        <f t="shared" si="2"/>
        <v>261</v>
      </c>
      <c r="B262" s="2" t="s">
        <v>663</v>
      </c>
      <c r="C262" s="2" t="s">
        <v>535</v>
      </c>
      <c r="D262" s="2" t="s">
        <v>666</v>
      </c>
      <c r="E262" s="2">
        <v>117177</v>
      </c>
      <c r="F262" s="2">
        <v>24</v>
      </c>
    </row>
    <row r="263" spans="1:6" ht="22.5" customHeight="1">
      <c r="A263" s="2">
        <f t="shared" si="2"/>
        <v>262</v>
      </c>
      <c r="B263" s="2" t="s">
        <v>663</v>
      </c>
      <c r="C263" s="2" t="s">
        <v>667</v>
      </c>
      <c r="D263" s="2" t="s">
        <v>668</v>
      </c>
      <c r="E263" s="2">
        <v>111231</v>
      </c>
      <c r="F263" s="2">
        <v>24</v>
      </c>
    </row>
    <row r="264" spans="1:6" ht="22.5" customHeight="1">
      <c r="A264" s="2">
        <f t="shared" si="2"/>
        <v>263</v>
      </c>
      <c r="B264" s="2" t="s">
        <v>663</v>
      </c>
      <c r="C264" s="2" t="s">
        <v>669</v>
      </c>
      <c r="D264" s="2" t="s">
        <v>241</v>
      </c>
      <c r="E264" s="2" t="s">
        <v>670</v>
      </c>
      <c r="F264" s="2">
        <v>24</v>
      </c>
    </row>
    <row r="265" spans="1:6" ht="22.5" customHeight="1">
      <c r="A265" s="2">
        <f t="shared" si="2"/>
        <v>264</v>
      </c>
      <c r="B265" s="2" t="s">
        <v>663</v>
      </c>
      <c r="C265" s="2" t="s">
        <v>671</v>
      </c>
      <c r="D265" s="2" t="s">
        <v>23</v>
      </c>
      <c r="E265" s="2">
        <v>120101</v>
      </c>
      <c r="F265" s="2">
        <v>6</v>
      </c>
    </row>
    <row r="266" spans="1:6" ht="22.5" customHeight="1">
      <c r="A266" s="2">
        <f t="shared" si="2"/>
        <v>265</v>
      </c>
      <c r="B266" s="2" t="s">
        <v>663</v>
      </c>
      <c r="C266" s="2" t="s">
        <v>672</v>
      </c>
      <c r="D266" s="2" t="s">
        <v>43</v>
      </c>
      <c r="E266" s="2" t="s">
        <v>673</v>
      </c>
      <c r="F266" s="2">
        <v>6</v>
      </c>
    </row>
    <row r="267" spans="1:6" ht="22.5" customHeight="1">
      <c r="A267" s="2">
        <f t="shared" si="2"/>
        <v>266</v>
      </c>
      <c r="B267" s="2" t="s">
        <v>663</v>
      </c>
      <c r="C267" s="2" t="s">
        <v>674</v>
      </c>
      <c r="D267" s="2" t="s">
        <v>43</v>
      </c>
      <c r="E267" s="2">
        <v>113706</v>
      </c>
      <c r="F267" s="2">
        <v>6</v>
      </c>
    </row>
    <row r="268" spans="1:6" ht="22.5" customHeight="1">
      <c r="A268" s="2">
        <f t="shared" si="2"/>
        <v>267</v>
      </c>
      <c r="B268" s="2" t="s">
        <v>663</v>
      </c>
      <c r="C268" s="2" t="s">
        <v>675</v>
      </c>
      <c r="D268" s="2" t="s">
        <v>43</v>
      </c>
      <c r="E268" s="2">
        <v>118826</v>
      </c>
      <c r="F268" s="2">
        <v>6</v>
      </c>
    </row>
    <row r="269" spans="1:6" ht="22.5" customHeight="1">
      <c r="A269" s="2">
        <f t="shared" si="2"/>
        <v>268</v>
      </c>
      <c r="B269" s="2" t="s">
        <v>663</v>
      </c>
      <c r="C269" s="2" t="s">
        <v>676</v>
      </c>
      <c r="D269" s="2" t="s">
        <v>23</v>
      </c>
      <c r="E269" s="2">
        <v>116862</v>
      </c>
      <c r="F269" s="2">
        <v>6</v>
      </c>
    </row>
    <row r="270" spans="1:6" ht="22.5" customHeight="1">
      <c r="A270" s="2">
        <f t="shared" si="2"/>
        <v>269</v>
      </c>
      <c r="B270" s="2" t="s">
        <v>663</v>
      </c>
      <c r="C270" s="2" t="s">
        <v>677</v>
      </c>
      <c r="D270" s="2" t="s">
        <v>23</v>
      </c>
      <c r="E270" s="2">
        <v>116861</v>
      </c>
      <c r="F270" s="2">
        <v>6</v>
      </c>
    </row>
    <row r="271" spans="1:6" ht="22.5" customHeight="1">
      <c r="A271" s="2">
        <f t="shared" si="2"/>
        <v>270</v>
      </c>
      <c r="B271" s="2" t="s">
        <v>663</v>
      </c>
      <c r="C271" s="2" t="s">
        <v>678</v>
      </c>
      <c r="D271" s="2" t="s">
        <v>23</v>
      </c>
      <c r="E271" s="2">
        <v>116860</v>
      </c>
      <c r="F271" s="2">
        <v>6</v>
      </c>
    </row>
    <row r="272" spans="1:6" ht="22.5" customHeight="1">
      <c r="A272" s="2">
        <f t="shared" si="2"/>
        <v>271</v>
      </c>
      <c r="B272" s="2" t="s">
        <v>663</v>
      </c>
      <c r="C272" s="2" t="s">
        <v>679</v>
      </c>
      <c r="D272" s="2" t="s">
        <v>23</v>
      </c>
      <c r="E272" s="2">
        <v>116859</v>
      </c>
      <c r="F272" s="2">
        <v>6</v>
      </c>
    </row>
    <row r="273" spans="1:6" ht="22.5" customHeight="1">
      <c r="A273" s="2">
        <f t="shared" si="2"/>
        <v>272</v>
      </c>
      <c r="B273" s="2" t="s">
        <v>663</v>
      </c>
      <c r="C273" s="2" t="s">
        <v>680</v>
      </c>
      <c r="D273" s="2" t="s">
        <v>23</v>
      </c>
      <c r="E273" s="2">
        <v>119852</v>
      </c>
      <c r="F273" s="2">
        <v>6</v>
      </c>
    </row>
    <row r="274" spans="1:6" ht="22.5" customHeight="1">
      <c r="A274" s="2">
        <f t="shared" si="2"/>
        <v>273</v>
      </c>
      <c r="B274" s="2" t="s">
        <v>663</v>
      </c>
      <c r="C274" s="2" t="s">
        <v>681</v>
      </c>
      <c r="D274" s="2" t="s">
        <v>682</v>
      </c>
      <c r="E274" s="2">
        <v>102595</v>
      </c>
      <c r="F274" s="2">
        <v>24</v>
      </c>
    </row>
    <row r="275" spans="1:6" ht="22.5" customHeight="1">
      <c r="A275" s="2">
        <f t="shared" si="2"/>
        <v>274</v>
      </c>
      <c r="B275" s="2" t="s">
        <v>663</v>
      </c>
      <c r="C275" s="2" t="s">
        <v>683</v>
      </c>
      <c r="D275" s="2" t="s">
        <v>684</v>
      </c>
      <c r="E275" s="2">
        <v>105496</v>
      </c>
      <c r="F275" s="2">
        <v>24</v>
      </c>
    </row>
    <row r="276" spans="1:6" ht="22.5" customHeight="1">
      <c r="A276" s="2">
        <f t="shared" si="2"/>
        <v>275</v>
      </c>
      <c r="B276" s="2" t="s">
        <v>663</v>
      </c>
      <c r="C276" s="2" t="s">
        <v>685</v>
      </c>
      <c r="D276" s="2" t="s">
        <v>686</v>
      </c>
      <c r="E276" s="2">
        <v>118651</v>
      </c>
      <c r="F276" s="2">
        <v>24</v>
      </c>
    </row>
    <row r="277" spans="1:6" ht="22.5" customHeight="1">
      <c r="A277" s="2">
        <f t="shared" si="2"/>
        <v>276</v>
      </c>
      <c r="B277" s="2" t="s">
        <v>687</v>
      </c>
      <c r="C277" s="2" t="s">
        <v>688</v>
      </c>
      <c r="D277" s="2" t="s">
        <v>435</v>
      </c>
      <c r="E277" s="2">
        <v>121196</v>
      </c>
      <c r="F277" s="2">
        <v>24</v>
      </c>
    </row>
    <row r="278" spans="1:6" ht="22.5" customHeight="1">
      <c r="A278" s="2">
        <f t="shared" si="2"/>
        <v>277</v>
      </c>
      <c r="B278" s="2" t="s">
        <v>687</v>
      </c>
      <c r="C278" s="2" t="s">
        <v>689</v>
      </c>
      <c r="D278" s="2" t="s">
        <v>690</v>
      </c>
      <c r="E278" s="2">
        <v>102965</v>
      </c>
      <c r="F278" s="2">
        <v>24</v>
      </c>
    </row>
    <row r="279" spans="1:6" ht="22.5" customHeight="1">
      <c r="A279" s="2">
        <f t="shared" si="2"/>
        <v>278</v>
      </c>
      <c r="B279" s="2" t="s">
        <v>687</v>
      </c>
      <c r="C279" s="2" t="s">
        <v>691</v>
      </c>
      <c r="D279" s="2" t="s">
        <v>692</v>
      </c>
      <c r="E279" s="2">
        <v>116659</v>
      </c>
      <c r="F279" s="2">
        <v>24</v>
      </c>
    </row>
    <row r="280" spans="1:6" ht="22.5" customHeight="1">
      <c r="A280" s="2">
        <f t="shared" si="2"/>
        <v>279</v>
      </c>
      <c r="B280" s="2" t="s">
        <v>687</v>
      </c>
      <c r="C280" s="2" t="s">
        <v>693</v>
      </c>
      <c r="D280" s="2" t="s">
        <v>692</v>
      </c>
      <c r="E280" s="2">
        <v>116658</v>
      </c>
      <c r="F280" s="2">
        <v>24</v>
      </c>
    </row>
    <row r="281" spans="1:6" ht="22.5" customHeight="1">
      <c r="A281" s="2">
        <f t="shared" si="2"/>
        <v>280</v>
      </c>
      <c r="B281" s="2" t="s">
        <v>687</v>
      </c>
      <c r="C281" s="2" t="s">
        <v>694</v>
      </c>
      <c r="D281" s="2" t="s">
        <v>695</v>
      </c>
      <c r="E281" s="2">
        <v>104729</v>
      </c>
      <c r="F281" s="2">
        <v>24</v>
      </c>
    </row>
    <row r="282" spans="1:6" ht="22.5" customHeight="1">
      <c r="A282" s="2">
        <f t="shared" si="2"/>
        <v>281</v>
      </c>
      <c r="B282" s="2" t="s">
        <v>687</v>
      </c>
      <c r="C282" s="2" t="s">
        <v>696</v>
      </c>
      <c r="D282" s="2" t="s">
        <v>697</v>
      </c>
      <c r="E282" s="2">
        <v>117033</v>
      </c>
      <c r="F282" s="2">
        <v>24</v>
      </c>
    </row>
    <row r="283" spans="1:6" ht="22.5" customHeight="1">
      <c r="A283" s="2">
        <f t="shared" si="2"/>
        <v>282</v>
      </c>
      <c r="B283" s="2" t="s">
        <v>687</v>
      </c>
      <c r="C283" s="2" t="s">
        <v>698</v>
      </c>
      <c r="D283" s="2" t="s">
        <v>699</v>
      </c>
      <c r="E283" s="2">
        <v>111102</v>
      </c>
      <c r="F283" s="2">
        <v>24</v>
      </c>
    </row>
    <row r="284" spans="1:6" ht="22.5" customHeight="1">
      <c r="A284" s="2">
        <f t="shared" si="2"/>
        <v>283</v>
      </c>
      <c r="B284" s="2" t="s">
        <v>687</v>
      </c>
      <c r="C284" s="2" t="s">
        <v>700</v>
      </c>
      <c r="D284" s="2" t="s">
        <v>699</v>
      </c>
      <c r="E284" s="2">
        <v>111100</v>
      </c>
      <c r="F284" s="2">
        <v>24</v>
      </c>
    </row>
    <row r="285" spans="1:6" ht="22.5" customHeight="1">
      <c r="A285" s="2">
        <f t="shared" si="2"/>
        <v>284</v>
      </c>
      <c r="B285" s="2" t="s">
        <v>701</v>
      </c>
      <c r="C285" s="2" t="s">
        <v>702</v>
      </c>
      <c r="D285" s="2" t="s">
        <v>703</v>
      </c>
      <c r="E285" s="2">
        <v>114047</v>
      </c>
      <c r="F285" s="2">
        <v>24</v>
      </c>
    </row>
    <row r="286" spans="1:6" ht="22.5" customHeight="1">
      <c r="A286" s="2">
        <f t="shared" si="2"/>
        <v>285</v>
      </c>
      <c r="B286" s="2" t="s">
        <v>687</v>
      </c>
      <c r="C286" s="2" t="s">
        <v>704</v>
      </c>
      <c r="D286" s="2" t="s">
        <v>705</v>
      </c>
      <c r="E286" s="2">
        <v>118897</v>
      </c>
      <c r="F286" s="2">
        <v>24</v>
      </c>
    </row>
    <row r="287" spans="1:6" ht="22.5" customHeight="1">
      <c r="A287" s="2">
        <f t="shared" si="2"/>
        <v>286</v>
      </c>
      <c r="B287" s="2" t="s">
        <v>687</v>
      </c>
      <c r="C287" s="2" t="s">
        <v>706</v>
      </c>
      <c r="D287" s="2" t="s">
        <v>93</v>
      </c>
      <c r="E287" s="2">
        <v>121171</v>
      </c>
      <c r="F287" s="2">
        <v>24</v>
      </c>
    </row>
    <row r="288" spans="1:6" ht="22.5" customHeight="1">
      <c r="A288" s="2">
        <f t="shared" si="2"/>
        <v>287</v>
      </c>
      <c r="B288" s="2" t="s">
        <v>707</v>
      </c>
      <c r="C288" s="2" t="s">
        <v>708</v>
      </c>
      <c r="D288" s="2" t="s">
        <v>241</v>
      </c>
      <c r="E288" s="2">
        <v>120241</v>
      </c>
      <c r="F288" s="2">
        <v>24</v>
      </c>
    </row>
    <row r="289" spans="1:6" ht="22.5" customHeight="1">
      <c r="A289" s="2">
        <f t="shared" si="2"/>
        <v>288</v>
      </c>
      <c r="B289" s="2" t="s">
        <v>707</v>
      </c>
      <c r="C289" s="2" t="s">
        <v>709</v>
      </c>
      <c r="D289" s="2" t="s">
        <v>417</v>
      </c>
      <c r="E289" s="2">
        <v>118681</v>
      </c>
      <c r="F289" s="2">
        <v>24</v>
      </c>
    </row>
    <row r="290" spans="1:6" ht="22.5" customHeight="1">
      <c r="A290" s="2">
        <f t="shared" si="2"/>
        <v>289</v>
      </c>
      <c r="B290" s="2" t="s">
        <v>707</v>
      </c>
      <c r="C290" s="2" t="s">
        <v>710</v>
      </c>
      <c r="D290" s="2" t="s">
        <v>711</v>
      </c>
      <c r="E290" s="2">
        <v>119640</v>
      </c>
      <c r="F290" s="2">
        <v>24</v>
      </c>
    </row>
    <row r="291" spans="1:6" ht="22.5" customHeight="1">
      <c r="A291" s="2">
        <f t="shared" si="2"/>
        <v>290</v>
      </c>
      <c r="B291" s="2" t="s">
        <v>707</v>
      </c>
      <c r="C291" s="2" t="s">
        <v>712</v>
      </c>
      <c r="D291" s="2" t="s">
        <v>692</v>
      </c>
      <c r="E291" s="2">
        <v>106276</v>
      </c>
      <c r="F291" s="2">
        <v>24</v>
      </c>
    </row>
    <row r="292" spans="1:6" ht="22.5" customHeight="1">
      <c r="A292" s="2">
        <f t="shared" si="2"/>
        <v>291</v>
      </c>
      <c r="B292" s="2" t="s">
        <v>707</v>
      </c>
      <c r="C292" s="2" t="s">
        <v>713</v>
      </c>
      <c r="D292" s="2" t="s">
        <v>714</v>
      </c>
      <c r="E292" s="2">
        <v>112650</v>
      </c>
      <c r="F292" s="2">
        <v>12</v>
      </c>
    </row>
    <row r="293" spans="1:6" ht="22.5" customHeight="1">
      <c r="A293" s="2">
        <f t="shared" si="2"/>
        <v>292</v>
      </c>
      <c r="B293" s="2" t="s">
        <v>707</v>
      </c>
      <c r="C293" s="2" t="s">
        <v>715</v>
      </c>
      <c r="D293" s="2" t="s">
        <v>716</v>
      </c>
      <c r="E293" s="2">
        <v>121116</v>
      </c>
      <c r="F293" s="2">
        <v>24</v>
      </c>
    </row>
    <row r="294" spans="1:6" ht="22.5" customHeight="1">
      <c r="A294" s="2">
        <f t="shared" si="2"/>
        <v>293</v>
      </c>
      <c r="B294" s="2" t="s">
        <v>707</v>
      </c>
      <c r="C294" s="2" t="s">
        <v>717</v>
      </c>
      <c r="D294" s="2" t="s">
        <v>718</v>
      </c>
      <c r="E294" s="2">
        <v>104735</v>
      </c>
      <c r="F294" s="2">
        <v>24</v>
      </c>
    </row>
    <row r="295" spans="1:6" ht="22.5" customHeight="1">
      <c r="A295" s="2">
        <f t="shared" si="2"/>
        <v>294</v>
      </c>
      <c r="B295" s="2" t="s">
        <v>707</v>
      </c>
      <c r="C295" s="2" t="s">
        <v>719</v>
      </c>
      <c r="D295" s="2" t="s">
        <v>720</v>
      </c>
      <c r="E295" s="2">
        <v>103370</v>
      </c>
      <c r="F295" s="2">
        <v>24</v>
      </c>
    </row>
    <row r="296" spans="1:6" ht="22.5" customHeight="1">
      <c r="A296" s="2">
        <f t="shared" si="2"/>
        <v>295</v>
      </c>
      <c r="B296" s="2" t="s">
        <v>707</v>
      </c>
      <c r="C296" s="2" t="s">
        <v>721</v>
      </c>
      <c r="D296" s="2" t="s">
        <v>435</v>
      </c>
      <c r="E296" s="2">
        <v>111863</v>
      </c>
      <c r="F296" s="2">
        <v>24</v>
      </c>
    </row>
    <row r="297" spans="1:6" ht="22.5" customHeight="1">
      <c r="A297" s="2">
        <f t="shared" si="2"/>
        <v>296</v>
      </c>
      <c r="B297" s="2" t="s">
        <v>707</v>
      </c>
      <c r="C297" s="2" t="s">
        <v>722</v>
      </c>
      <c r="D297" s="2" t="s">
        <v>723</v>
      </c>
      <c r="E297" s="2">
        <v>108400</v>
      </c>
      <c r="F297" s="2">
        <v>24</v>
      </c>
    </row>
    <row r="298" spans="1:6" ht="22.5" customHeight="1">
      <c r="A298" s="2">
        <f t="shared" si="2"/>
        <v>297</v>
      </c>
      <c r="B298" s="2" t="s">
        <v>707</v>
      </c>
      <c r="C298" s="2" t="s">
        <v>724</v>
      </c>
      <c r="D298" s="2" t="s">
        <v>725</v>
      </c>
      <c r="E298" s="2">
        <v>102324</v>
      </c>
      <c r="F298" s="2">
        <v>24</v>
      </c>
    </row>
    <row r="299" spans="1:6" ht="22.5" customHeight="1">
      <c r="A299" s="2">
        <f t="shared" si="2"/>
        <v>298</v>
      </c>
      <c r="B299" s="2" t="s">
        <v>707</v>
      </c>
      <c r="C299" s="2" t="s">
        <v>726</v>
      </c>
      <c r="D299" s="2" t="s">
        <v>727</v>
      </c>
      <c r="E299" s="2">
        <v>105613</v>
      </c>
      <c r="F299" s="2">
        <v>24</v>
      </c>
    </row>
    <row r="300" spans="1:6" ht="22.5" customHeight="1">
      <c r="A300" s="2">
        <f t="shared" si="2"/>
        <v>299</v>
      </c>
      <c r="B300" s="2" t="s">
        <v>707</v>
      </c>
      <c r="C300" s="2" t="s">
        <v>728</v>
      </c>
      <c r="D300" s="2" t="s">
        <v>729</v>
      </c>
      <c r="E300" s="2">
        <v>111054</v>
      </c>
      <c r="F300" s="2">
        <v>24</v>
      </c>
    </row>
    <row r="301" spans="1:6" ht="22.5" customHeight="1">
      <c r="A301" s="2">
        <f t="shared" si="2"/>
        <v>300</v>
      </c>
      <c r="B301" s="2" t="s">
        <v>707</v>
      </c>
      <c r="C301" s="2" t="s">
        <v>730</v>
      </c>
      <c r="D301" s="2" t="s">
        <v>718</v>
      </c>
      <c r="E301" s="2">
        <v>111070</v>
      </c>
      <c r="F301" s="2">
        <v>24</v>
      </c>
    </row>
    <row r="302" spans="1:6" ht="22.5" customHeight="1">
      <c r="A302" s="2">
        <f t="shared" si="2"/>
        <v>301</v>
      </c>
      <c r="B302" s="5" t="s">
        <v>731</v>
      </c>
      <c r="C302" s="5" t="s">
        <v>732</v>
      </c>
      <c r="D302" s="5" t="s">
        <v>733</v>
      </c>
      <c r="E302" s="2">
        <v>106011</v>
      </c>
      <c r="F302" s="2">
        <v>24</v>
      </c>
    </row>
    <row r="303" spans="1:6" ht="22.5" customHeight="1">
      <c r="A303" s="2">
        <f t="shared" si="2"/>
        <v>302</v>
      </c>
      <c r="B303" s="2" t="s">
        <v>731</v>
      </c>
      <c r="C303" s="2" t="s">
        <v>734</v>
      </c>
      <c r="D303" s="2" t="s">
        <v>735</v>
      </c>
      <c r="E303" s="2">
        <v>102284</v>
      </c>
      <c r="F303" s="2">
        <v>24</v>
      </c>
    </row>
    <row r="304" spans="1:6" ht="22.5" customHeight="1">
      <c r="A304" s="2">
        <f t="shared" si="2"/>
        <v>303</v>
      </c>
      <c r="B304" s="2" t="s">
        <v>736</v>
      </c>
      <c r="C304" s="2" t="s">
        <v>737</v>
      </c>
      <c r="D304" s="2" t="s">
        <v>738</v>
      </c>
      <c r="E304" s="2">
        <v>112572</v>
      </c>
      <c r="F304" s="2">
        <v>24</v>
      </c>
    </row>
    <row r="305" spans="1:6" ht="22.5" customHeight="1">
      <c r="A305" s="2">
        <f t="shared" si="2"/>
        <v>304</v>
      </c>
      <c r="B305" s="2" t="s">
        <v>736</v>
      </c>
      <c r="C305" s="2" t="s">
        <v>739</v>
      </c>
      <c r="D305" s="2" t="s">
        <v>740</v>
      </c>
      <c r="E305" s="2">
        <v>108002</v>
      </c>
      <c r="F305" s="2">
        <v>24</v>
      </c>
    </row>
    <row r="306" spans="1:6" ht="22.5" customHeight="1">
      <c r="A306" s="2">
        <f t="shared" si="2"/>
        <v>305</v>
      </c>
      <c r="B306" s="2" t="s">
        <v>736</v>
      </c>
      <c r="C306" s="2" t="s">
        <v>741</v>
      </c>
      <c r="D306" s="2" t="s">
        <v>742</v>
      </c>
      <c r="E306" s="2">
        <v>106276</v>
      </c>
      <c r="F306" s="2">
        <v>24</v>
      </c>
    </row>
    <row r="307" spans="1:6" ht="22.5" customHeight="1">
      <c r="A307" s="2">
        <f t="shared" si="2"/>
        <v>306</v>
      </c>
      <c r="B307" s="2" t="s">
        <v>743</v>
      </c>
      <c r="C307" s="2" t="s">
        <v>744</v>
      </c>
      <c r="D307" s="2" t="s">
        <v>745</v>
      </c>
      <c r="E307" s="2">
        <v>119662</v>
      </c>
      <c r="F307" s="2">
        <v>24</v>
      </c>
    </row>
    <row r="308" spans="1:6" ht="22.5" customHeight="1">
      <c r="A308" s="2">
        <f t="shared" si="2"/>
        <v>307</v>
      </c>
      <c r="B308" s="2" t="s">
        <v>743</v>
      </c>
      <c r="C308" s="2" t="s">
        <v>746</v>
      </c>
      <c r="D308" s="2" t="s">
        <v>747</v>
      </c>
      <c r="E308" s="2">
        <v>118633</v>
      </c>
      <c r="F308" s="2">
        <v>24</v>
      </c>
    </row>
    <row r="309" spans="1:6" ht="22.5" customHeight="1">
      <c r="A309" s="2">
        <f t="shared" si="2"/>
        <v>308</v>
      </c>
      <c r="B309" s="2" t="s">
        <v>748</v>
      </c>
      <c r="C309" s="2" t="s">
        <v>749</v>
      </c>
      <c r="D309" s="2" t="s">
        <v>23</v>
      </c>
      <c r="E309" s="2">
        <v>107208</v>
      </c>
      <c r="F309" s="2">
        <v>12</v>
      </c>
    </row>
    <row r="310" spans="1:6" ht="22.5" customHeight="1">
      <c r="A310" s="2">
        <f t="shared" si="2"/>
        <v>309</v>
      </c>
      <c r="B310" s="2" t="s">
        <v>748</v>
      </c>
      <c r="C310" s="2" t="s">
        <v>750</v>
      </c>
      <c r="D310" s="2" t="s">
        <v>751</v>
      </c>
      <c r="E310" s="2">
        <v>104712</v>
      </c>
      <c r="F310" s="2">
        <v>24</v>
      </c>
    </row>
    <row r="311" spans="1:6" ht="22.5" customHeight="1">
      <c r="A311" s="2">
        <f t="shared" si="2"/>
        <v>310</v>
      </c>
      <c r="B311" s="2" t="s">
        <v>748</v>
      </c>
      <c r="C311" s="2" t="s">
        <v>752</v>
      </c>
      <c r="D311" s="2" t="s">
        <v>753</v>
      </c>
      <c r="E311" s="2">
        <v>111077</v>
      </c>
      <c r="F311" s="2">
        <v>24</v>
      </c>
    </row>
    <row r="312" spans="1:6" ht="22.5" customHeight="1">
      <c r="A312" s="2">
        <f t="shared" si="2"/>
        <v>311</v>
      </c>
      <c r="B312" s="2" t="s">
        <v>748</v>
      </c>
      <c r="C312" s="2" t="s">
        <v>754</v>
      </c>
      <c r="D312" s="2" t="s">
        <v>755</v>
      </c>
      <c r="E312" s="2">
        <v>117274</v>
      </c>
      <c r="F312" s="2">
        <v>24</v>
      </c>
    </row>
    <row r="313" spans="1:6" ht="22.5" customHeight="1">
      <c r="A313" s="2">
        <f t="shared" si="2"/>
        <v>312</v>
      </c>
      <c r="B313" s="2" t="s">
        <v>748</v>
      </c>
      <c r="C313" s="2" t="s">
        <v>756</v>
      </c>
      <c r="D313" s="2" t="s">
        <v>757</v>
      </c>
      <c r="E313" s="2" t="s">
        <v>758</v>
      </c>
      <c r="F313" s="2">
        <v>24</v>
      </c>
    </row>
    <row r="314" spans="1:6" ht="22.5" customHeight="1">
      <c r="A314" s="2">
        <f t="shared" si="2"/>
        <v>313</v>
      </c>
      <c r="B314" s="2" t="s">
        <v>748</v>
      </c>
      <c r="C314" s="2" t="s">
        <v>759</v>
      </c>
      <c r="D314" s="2" t="s">
        <v>760</v>
      </c>
      <c r="E314" s="2">
        <v>120985</v>
      </c>
      <c r="F314" s="2">
        <v>24</v>
      </c>
    </row>
    <row r="315" spans="1:6" ht="22.5" customHeight="1">
      <c r="A315" s="2">
        <f t="shared" si="2"/>
        <v>314</v>
      </c>
      <c r="B315" s="2" t="s">
        <v>761</v>
      </c>
      <c r="C315" s="2" t="s">
        <v>762</v>
      </c>
      <c r="D315" s="2" t="s">
        <v>763</v>
      </c>
      <c r="E315" s="2">
        <v>120463</v>
      </c>
      <c r="F315" s="2">
        <v>24</v>
      </c>
    </row>
    <row r="316" spans="1:6" ht="22.5" customHeight="1">
      <c r="A316" s="2">
        <f t="shared" si="2"/>
        <v>315</v>
      </c>
      <c r="B316" s="2" t="s">
        <v>761</v>
      </c>
      <c r="C316" s="2" t="s">
        <v>764</v>
      </c>
      <c r="D316" s="2" t="s">
        <v>765</v>
      </c>
      <c r="E316" s="2">
        <v>105958</v>
      </c>
      <c r="F316" s="2">
        <v>24</v>
      </c>
    </row>
    <row r="317" spans="1:6" ht="22.5" customHeight="1">
      <c r="A317" s="2">
        <f t="shared" si="2"/>
        <v>316</v>
      </c>
      <c r="B317" s="2" t="s">
        <v>761</v>
      </c>
      <c r="C317" s="2" t="s">
        <v>766</v>
      </c>
      <c r="D317" s="2" t="s">
        <v>727</v>
      </c>
      <c r="E317" s="2">
        <v>117248</v>
      </c>
      <c r="F317" s="2">
        <v>24</v>
      </c>
    </row>
    <row r="318" spans="1:6" ht="22.5" customHeight="1">
      <c r="A318" s="2">
        <f t="shared" si="2"/>
        <v>317</v>
      </c>
      <c r="B318" s="2" t="s">
        <v>761</v>
      </c>
      <c r="C318" s="2" t="s">
        <v>767</v>
      </c>
      <c r="D318" s="2" t="s">
        <v>768</v>
      </c>
      <c r="E318" s="2">
        <v>109505</v>
      </c>
      <c r="F318" s="2">
        <v>24</v>
      </c>
    </row>
    <row r="319" spans="1:6" ht="22.5" customHeight="1">
      <c r="A319" s="2">
        <f t="shared" si="2"/>
        <v>318</v>
      </c>
      <c r="B319" s="2" t="s">
        <v>761</v>
      </c>
      <c r="C319" s="2" t="s">
        <v>769</v>
      </c>
      <c r="D319" s="2" t="s">
        <v>770</v>
      </c>
      <c r="E319" s="2">
        <v>106235</v>
      </c>
      <c r="F319" s="2">
        <v>24</v>
      </c>
    </row>
    <row r="320" spans="1:6" ht="22.5" customHeight="1">
      <c r="A320" s="2">
        <f t="shared" si="2"/>
        <v>319</v>
      </c>
      <c r="B320" s="2" t="s">
        <v>761</v>
      </c>
      <c r="C320" s="2" t="s">
        <v>771</v>
      </c>
      <c r="D320" s="2" t="s">
        <v>695</v>
      </c>
      <c r="E320" s="2" t="s">
        <v>772</v>
      </c>
      <c r="F320" s="2">
        <v>24</v>
      </c>
    </row>
    <row r="321" spans="1:6" ht="22.5" customHeight="1">
      <c r="A321" s="2">
        <f t="shared" si="2"/>
        <v>320</v>
      </c>
      <c r="B321" s="2" t="s">
        <v>761</v>
      </c>
      <c r="C321" s="2" t="s">
        <v>773</v>
      </c>
      <c r="D321" s="2" t="s">
        <v>489</v>
      </c>
      <c r="E321" s="2">
        <v>118589</v>
      </c>
      <c r="F321" s="2">
        <v>24</v>
      </c>
    </row>
    <row r="322" spans="1:6" ht="22.5" customHeight="1">
      <c r="A322" s="2">
        <f t="shared" si="2"/>
        <v>321</v>
      </c>
      <c r="B322" s="2" t="s">
        <v>761</v>
      </c>
      <c r="C322" s="2" t="s">
        <v>774</v>
      </c>
      <c r="D322" s="2" t="s">
        <v>489</v>
      </c>
      <c r="E322" s="2">
        <v>118859</v>
      </c>
      <c r="F322" s="2">
        <v>24</v>
      </c>
    </row>
    <row r="323" spans="1:6" ht="22.5" customHeight="1">
      <c r="A323" s="2">
        <f t="shared" si="2"/>
        <v>322</v>
      </c>
      <c r="B323" s="2" t="s">
        <v>761</v>
      </c>
      <c r="C323" s="2" t="s">
        <v>775</v>
      </c>
      <c r="D323" s="2" t="s">
        <v>776</v>
      </c>
      <c r="E323" s="2">
        <v>106203</v>
      </c>
      <c r="F323" s="2">
        <v>24</v>
      </c>
    </row>
    <row r="324" spans="1:6" ht="22.5" customHeight="1">
      <c r="A324" s="2">
        <f t="shared" si="2"/>
        <v>323</v>
      </c>
      <c r="B324" s="2" t="s">
        <v>761</v>
      </c>
      <c r="C324" s="2" t="s">
        <v>777</v>
      </c>
      <c r="D324" s="2" t="s">
        <v>778</v>
      </c>
      <c r="E324" s="2">
        <v>103142</v>
      </c>
      <c r="F324" s="2">
        <v>24</v>
      </c>
    </row>
    <row r="325" spans="1:6" ht="22.5" customHeight="1">
      <c r="A325" s="2">
        <f t="shared" si="2"/>
        <v>324</v>
      </c>
      <c r="B325" s="2" t="s">
        <v>761</v>
      </c>
      <c r="C325" s="2" t="s">
        <v>779</v>
      </c>
      <c r="D325" s="2" t="s">
        <v>778</v>
      </c>
      <c r="E325" s="2">
        <v>103167</v>
      </c>
      <c r="F325" s="2">
        <v>24</v>
      </c>
    </row>
    <row r="326" spans="1:6" ht="22.5" customHeight="1">
      <c r="A326" s="2">
        <f t="shared" si="2"/>
        <v>325</v>
      </c>
      <c r="B326" s="2" t="s">
        <v>761</v>
      </c>
      <c r="C326" s="2" t="s">
        <v>780</v>
      </c>
      <c r="D326" s="2" t="s">
        <v>781</v>
      </c>
      <c r="E326" s="2">
        <v>117470</v>
      </c>
      <c r="F326" s="2">
        <v>24</v>
      </c>
    </row>
    <row r="327" spans="1:6" ht="22.5" customHeight="1">
      <c r="A327" s="2">
        <f t="shared" si="2"/>
        <v>326</v>
      </c>
      <c r="B327" s="2" t="s">
        <v>761</v>
      </c>
      <c r="C327" s="2" t="s">
        <v>782</v>
      </c>
      <c r="D327" s="2" t="s">
        <v>783</v>
      </c>
      <c r="E327" s="2">
        <v>102420</v>
      </c>
      <c r="F327" s="2">
        <v>24</v>
      </c>
    </row>
    <row r="328" spans="1:6" ht="22.5" customHeight="1">
      <c r="A328" s="2">
        <f t="shared" si="2"/>
        <v>327</v>
      </c>
      <c r="B328" s="2" t="s">
        <v>761</v>
      </c>
      <c r="C328" s="2" t="s">
        <v>784</v>
      </c>
      <c r="D328" s="2" t="s">
        <v>783</v>
      </c>
      <c r="E328" s="2">
        <v>102419</v>
      </c>
      <c r="F328" s="2">
        <v>24</v>
      </c>
    </row>
    <row r="329" spans="1:6" ht="22.5" customHeight="1">
      <c r="A329" s="2">
        <f t="shared" si="2"/>
        <v>328</v>
      </c>
      <c r="B329" s="2" t="s">
        <v>761</v>
      </c>
      <c r="C329" s="2" t="s">
        <v>785</v>
      </c>
      <c r="D329" s="2" t="s">
        <v>786</v>
      </c>
      <c r="E329" s="2">
        <v>103401</v>
      </c>
      <c r="F329" s="2">
        <v>24</v>
      </c>
    </row>
    <row r="330" spans="1:6" ht="22.5" customHeight="1">
      <c r="A330" s="2">
        <f t="shared" si="2"/>
        <v>329</v>
      </c>
      <c r="B330" s="2" t="s">
        <v>761</v>
      </c>
      <c r="C330" s="2" t="s">
        <v>787</v>
      </c>
      <c r="D330" s="2" t="s">
        <v>788</v>
      </c>
      <c r="E330" s="2">
        <v>101114</v>
      </c>
      <c r="F330" s="2">
        <v>24</v>
      </c>
    </row>
    <row r="331" spans="1:6" ht="22.5" customHeight="1">
      <c r="A331" s="2">
        <f t="shared" si="2"/>
        <v>330</v>
      </c>
      <c r="B331" s="2" t="s">
        <v>761</v>
      </c>
      <c r="C331" s="2" t="s">
        <v>789</v>
      </c>
      <c r="D331" s="2" t="s">
        <v>788</v>
      </c>
      <c r="E331" s="2">
        <v>112471</v>
      </c>
      <c r="F331" s="2">
        <v>24</v>
      </c>
    </row>
    <row r="332" spans="1:6" ht="22.5" customHeight="1">
      <c r="A332" s="2">
        <f t="shared" si="2"/>
        <v>331</v>
      </c>
      <c r="B332" s="2" t="s">
        <v>790</v>
      </c>
      <c r="C332" s="2" t="s">
        <v>791</v>
      </c>
      <c r="D332" s="2" t="s">
        <v>792</v>
      </c>
      <c r="E332" s="2">
        <v>120249</v>
      </c>
      <c r="F332" s="2">
        <v>24</v>
      </c>
    </row>
    <row r="333" spans="1:6" ht="22.5" customHeight="1">
      <c r="A333" s="2">
        <f t="shared" si="2"/>
        <v>332</v>
      </c>
      <c r="B333" s="2" t="s">
        <v>790</v>
      </c>
      <c r="C333" s="2" t="s">
        <v>793</v>
      </c>
      <c r="D333" s="2" t="s">
        <v>794</v>
      </c>
      <c r="E333" s="2">
        <v>106477</v>
      </c>
      <c r="F333" s="2">
        <v>24</v>
      </c>
    </row>
    <row r="334" spans="1:6" ht="22.5" customHeight="1">
      <c r="A334" s="2">
        <f t="shared" si="2"/>
        <v>333</v>
      </c>
      <c r="B334" s="2" t="s">
        <v>790</v>
      </c>
      <c r="C334" s="2" t="s">
        <v>795</v>
      </c>
      <c r="D334" s="2" t="s">
        <v>93</v>
      </c>
      <c r="E334" s="2">
        <v>120250</v>
      </c>
      <c r="F334" s="2">
        <v>24</v>
      </c>
    </row>
    <row r="335" spans="1:6" ht="22.5" customHeight="1">
      <c r="A335" s="2">
        <f t="shared" si="2"/>
        <v>334</v>
      </c>
      <c r="B335" s="2" t="s">
        <v>790</v>
      </c>
      <c r="C335" s="2" t="s">
        <v>796</v>
      </c>
      <c r="D335" s="2" t="s">
        <v>797</v>
      </c>
      <c r="E335" s="2">
        <v>111391</v>
      </c>
      <c r="F335" s="2">
        <v>24</v>
      </c>
    </row>
    <row r="336" spans="1:6" ht="22.5" customHeight="1">
      <c r="A336" s="2">
        <f t="shared" si="2"/>
        <v>335</v>
      </c>
      <c r="B336" s="2" t="s">
        <v>790</v>
      </c>
      <c r="C336" s="2" t="s">
        <v>798</v>
      </c>
      <c r="D336" s="2" t="s">
        <v>345</v>
      </c>
      <c r="E336" s="2">
        <v>100224</v>
      </c>
      <c r="F336" s="2">
        <v>12</v>
      </c>
    </row>
    <row r="337" spans="1:6" ht="22.5" customHeight="1">
      <c r="A337" s="2">
        <f t="shared" si="2"/>
        <v>336</v>
      </c>
      <c r="B337" s="2" t="s">
        <v>790</v>
      </c>
      <c r="C337" s="2" t="s">
        <v>799</v>
      </c>
      <c r="D337" s="2" t="s">
        <v>800</v>
      </c>
      <c r="E337" s="2">
        <v>111392</v>
      </c>
      <c r="F337" s="2">
        <v>24</v>
      </c>
    </row>
    <row r="338" spans="1:6" ht="22.5" customHeight="1">
      <c r="A338" s="2">
        <f t="shared" si="2"/>
        <v>337</v>
      </c>
      <c r="B338" s="2" t="s">
        <v>790</v>
      </c>
      <c r="C338" s="2" t="s">
        <v>801</v>
      </c>
      <c r="D338" s="2" t="s">
        <v>802</v>
      </c>
      <c r="E338" s="2" t="s">
        <v>803</v>
      </c>
      <c r="F338" s="2">
        <v>24</v>
      </c>
    </row>
    <row r="339" spans="1:6" ht="22.5" customHeight="1">
      <c r="A339" s="2">
        <f t="shared" si="2"/>
        <v>338</v>
      </c>
      <c r="B339" s="2" t="s">
        <v>790</v>
      </c>
      <c r="C339" s="2" t="s">
        <v>804</v>
      </c>
      <c r="D339" s="2" t="s">
        <v>93</v>
      </c>
      <c r="E339" s="2">
        <v>119174</v>
      </c>
      <c r="F339" s="2">
        <v>24</v>
      </c>
    </row>
    <row r="340" spans="1:6" ht="22.5" customHeight="1">
      <c r="A340" s="2">
        <f t="shared" si="2"/>
        <v>339</v>
      </c>
      <c r="B340" s="2" t="s">
        <v>790</v>
      </c>
      <c r="C340" s="2" t="s">
        <v>805</v>
      </c>
      <c r="D340" s="2" t="s">
        <v>71</v>
      </c>
      <c r="E340" s="2">
        <v>116544</v>
      </c>
      <c r="F340" s="2">
        <v>24</v>
      </c>
    </row>
    <row r="341" spans="1:6" ht="22.5" customHeight="1">
      <c r="A341" s="2">
        <f t="shared" si="2"/>
        <v>340</v>
      </c>
      <c r="B341" s="2" t="s">
        <v>806</v>
      </c>
      <c r="C341" s="2" t="s">
        <v>807</v>
      </c>
      <c r="D341" s="2" t="s">
        <v>808</v>
      </c>
      <c r="E341" s="2">
        <v>119744</v>
      </c>
      <c r="F341" s="2">
        <v>24</v>
      </c>
    </row>
    <row r="342" spans="1:6" ht="22.5" customHeight="1">
      <c r="A342" s="2">
        <f t="shared" si="2"/>
        <v>341</v>
      </c>
      <c r="B342" s="2" t="s">
        <v>806</v>
      </c>
      <c r="C342" s="2" t="s">
        <v>809</v>
      </c>
      <c r="D342" s="2" t="s">
        <v>808</v>
      </c>
      <c r="E342" s="2">
        <v>119745</v>
      </c>
      <c r="F342" s="2">
        <v>24</v>
      </c>
    </row>
    <row r="343" spans="1:6" ht="22.5" customHeight="1">
      <c r="A343" s="2">
        <f t="shared" si="2"/>
        <v>342</v>
      </c>
      <c r="B343" s="2" t="s">
        <v>806</v>
      </c>
      <c r="C343" s="2" t="s">
        <v>810</v>
      </c>
      <c r="D343" s="2" t="s">
        <v>808</v>
      </c>
      <c r="E343" s="2">
        <v>119743</v>
      </c>
      <c r="F343" s="2">
        <v>24</v>
      </c>
    </row>
    <row r="344" spans="1:6" ht="22.5" customHeight="1">
      <c r="A344" s="2">
        <f t="shared" si="2"/>
        <v>343</v>
      </c>
      <c r="B344" s="2" t="s">
        <v>806</v>
      </c>
      <c r="C344" s="2" t="s">
        <v>811</v>
      </c>
      <c r="D344" s="2" t="s">
        <v>43</v>
      </c>
      <c r="E344" s="2">
        <v>117358</v>
      </c>
      <c r="F344" s="2">
        <v>24</v>
      </c>
    </row>
    <row r="345" spans="1:6" ht="22.5" customHeight="1">
      <c r="A345" s="2">
        <f t="shared" si="2"/>
        <v>344</v>
      </c>
      <c r="B345" s="2" t="s">
        <v>806</v>
      </c>
      <c r="C345" s="2" t="s">
        <v>812</v>
      </c>
      <c r="D345" s="2" t="s">
        <v>435</v>
      </c>
      <c r="E345" s="2">
        <v>121161</v>
      </c>
      <c r="F345" s="2">
        <v>24</v>
      </c>
    </row>
    <row r="346" spans="1:6" ht="22.5" customHeight="1">
      <c r="A346" s="2">
        <f t="shared" si="2"/>
        <v>345</v>
      </c>
      <c r="B346" s="2" t="s">
        <v>806</v>
      </c>
      <c r="C346" s="2" t="s">
        <v>813</v>
      </c>
      <c r="D346" s="2" t="s">
        <v>814</v>
      </c>
      <c r="E346" s="2">
        <v>120236</v>
      </c>
      <c r="F346" s="2">
        <v>24</v>
      </c>
    </row>
    <row r="347" spans="1:6" ht="22.5" customHeight="1">
      <c r="A347" s="2">
        <f t="shared" si="2"/>
        <v>346</v>
      </c>
      <c r="B347" s="2" t="s">
        <v>806</v>
      </c>
      <c r="C347" s="2" t="s">
        <v>815</v>
      </c>
      <c r="D347" s="2" t="s">
        <v>489</v>
      </c>
      <c r="E347" s="2">
        <v>120457</v>
      </c>
      <c r="F347" s="2">
        <v>12</v>
      </c>
    </row>
    <row r="348" spans="1:6" ht="22.5" customHeight="1">
      <c r="A348" s="2">
        <f t="shared" si="2"/>
        <v>347</v>
      </c>
      <c r="B348" s="2" t="s">
        <v>806</v>
      </c>
      <c r="C348" s="2" t="s">
        <v>816</v>
      </c>
      <c r="D348" s="2" t="s">
        <v>718</v>
      </c>
      <c r="E348" s="2">
        <v>117247</v>
      </c>
      <c r="F348" s="2">
        <v>24</v>
      </c>
    </row>
    <row r="349" spans="1:6" ht="22.5" customHeight="1">
      <c r="A349" s="2">
        <f t="shared" si="2"/>
        <v>348</v>
      </c>
      <c r="B349" s="2" t="s">
        <v>806</v>
      </c>
      <c r="C349" s="2" t="s">
        <v>817</v>
      </c>
      <c r="D349" s="2" t="s">
        <v>818</v>
      </c>
      <c r="E349" s="2">
        <v>114029</v>
      </c>
      <c r="F349" s="2">
        <v>12</v>
      </c>
    </row>
    <row r="350" spans="1:6" ht="22.5" customHeight="1">
      <c r="A350" s="2">
        <f t="shared" si="2"/>
        <v>349</v>
      </c>
      <c r="B350" s="2" t="s">
        <v>806</v>
      </c>
      <c r="C350" s="2" t="s">
        <v>819</v>
      </c>
      <c r="D350" s="2" t="s">
        <v>718</v>
      </c>
      <c r="E350" s="2">
        <v>109140</v>
      </c>
      <c r="F350" s="2">
        <v>12</v>
      </c>
    </row>
    <row r="351" spans="1:6" ht="22.5" customHeight="1">
      <c r="A351" s="2">
        <f t="shared" si="2"/>
        <v>350</v>
      </c>
      <c r="B351" s="2" t="s">
        <v>806</v>
      </c>
      <c r="C351" s="2" t="s">
        <v>820</v>
      </c>
      <c r="D351" s="2" t="s">
        <v>23</v>
      </c>
      <c r="E351" s="2">
        <v>102024</v>
      </c>
      <c r="F351" s="2">
        <v>12</v>
      </c>
    </row>
    <row r="352" spans="1:6" ht="22.5" customHeight="1">
      <c r="A352" s="2">
        <f t="shared" si="2"/>
        <v>351</v>
      </c>
      <c r="B352" s="2" t="s">
        <v>806</v>
      </c>
      <c r="C352" s="2" t="s">
        <v>821</v>
      </c>
      <c r="D352" s="2" t="s">
        <v>822</v>
      </c>
      <c r="E352" s="2">
        <v>118550</v>
      </c>
      <c r="F352" s="2">
        <v>12</v>
      </c>
    </row>
    <row r="353" spans="1:6" ht="22.5" customHeight="1">
      <c r="A353" s="2">
        <f t="shared" si="2"/>
        <v>352</v>
      </c>
      <c r="B353" s="2" t="s">
        <v>806</v>
      </c>
      <c r="C353" s="2" t="s">
        <v>798</v>
      </c>
      <c r="D353" s="2" t="s">
        <v>345</v>
      </c>
      <c r="E353" s="2">
        <v>100224</v>
      </c>
      <c r="F353" s="2">
        <v>12</v>
      </c>
    </row>
    <row r="354" spans="1:6" ht="22.5" customHeight="1">
      <c r="A354" s="2">
        <f t="shared" si="2"/>
        <v>353</v>
      </c>
      <c r="B354" s="2" t="s">
        <v>806</v>
      </c>
      <c r="C354" s="2" t="s">
        <v>823</v>
      </c>
      <c r="D354" s="2" t="s">
        <v>23</v>
      </c>
      <c r="E354" s="2">
        <v>107865</v>
      </c>
      <c r="F354" s="2">
        <v>12</v>
      </c>
    </row>
    <row r="355" spans="1:6" ht="22.5" customHeight="1">
      <c r="A355" s="2">
        <f t="shared" si="2"/>
        <v>354</v>
      </c>
      <c r="B355" s="2" t="s">
        <v>806</v>
      </c>
      <c r="C355" s="2" t="s">
        <v>824</v>
      </c>
      <c r="D355" s="2" t="s">
        <v>825</v>
      </c>
      <c r="E355" s="2">
        <v>104989</v>
      </c>
      <c r="F355" s="2">
        <v>24</v>
      </c>
    </row>
    <row r="356" spans="1:6" ht="22.5" customHeight="1">
      <c r="A356" s="2">
        <f t="shared" si="2"/>
        <v>355</v>
      </c>
      <c r="B356" s="2" t="s">
        <v>806</v>
      </c>
      <c r="C356" s="2" t="s">
        <v>826</v>
      </c>
      <c r="D356" s="2" t="s">
        <v>818</v>
      </c>
      <c r="E356" s="2">
        <v>105959</v>
      </c>
      <c r="F356" s="2">
        <v>24</v>
      </c>
    </row>
    <row r="357" spans="1:6" ht="22.5" customHeight="1">
      <c r="A357" s="2">
        <f t="shared" si="2"/>
        <v>356</v>
      </c>
      <c r="B357" s="2" t="s">
        <v>806</v>
      </c>
      <c r="C357" s="2" t="s">
        <v>827</v>
      </c>
      <c r="D357" s="2" t="s">
        <v>576</v>
      </c>
      <c r="E357" s="2">
        <v>101500</v>
      </c>
      <c r="F357" s="2">
        <v>24</v>
      </c>
    </row>
    <row r="358" spans="1:6" ht="22.5" customHeight="1">
      <c r="A358" s="2">
        <f t="shared" si="2"/>
        <v>357</v>
      </c>
      <c r="B358" s="2" t="s">
        <v>806</v>
      </c>
      <c r="C358" s="2" t="s">
        <v>828</v>
      </c>
      <c r="D358" s="2" t="s">
        <v>33</v>
      </c>
      <c r="E358" s="2">
        <v>106195</v>
      </c>
      <c r="F358" s="2">
        <v>24</v>
      </c>
    </row>
    <row r="359" spans="1:6" ht="22.5" customHeight="1">
      <c r="A359" s="2">
        <f t="shared" si="2"/>
        <v>358</v>
      </c>
      <c r="B359" s="2" t="s">
        <v>806</v>
      </c>
      <c r="C359" s="2" t="s">
        <v>829</v>
      </c>
      <c r="D359" s="2" t="s">
        <v>85</v>
      </c>
      <c r="E359" s="2">
        <v>116667</v>
      </c>
      <c r="F359" s="2">
        <v>24</v>
      </c>
    </row>
    <row r="360" spans="1:6" ht="22.5" customHeight="1">
      <c r="A360" s="2">
        <f t="shared" si="2"/>
        <v>359</v>
      </c>
      <c r="B360" s="2" t="s">
        <v>806</v>
      </c>
      <c r="C360" s="2" t="s">
        <v>830</v>
      </c>
      <c r="D360" s="2" t="s">
        <v>831</v>
      </c>
      <c r="E360" s="2">
        <v>105223</v>
      </c>
      <c r="F360" s="2">
        <v>24</v>
      </c>
    </row>
    <row r="361" spans="1:6" ht="22.5" customHeight="1">
      <c r="A361" s="2">
        <f t="shared" si="2"/>
        <v>360</v>
      </c>
      <c r="B361" s="2" t="s">
        <v>806</v>
      </c>
      <c r="C361" s="2" t="s">
        <v>832</v>
      </c>
      <c r="D361" s="2" t="s">
        <v>833</v>
      </c>
      <c r="E361" s="2">
        <v>109201</v>
      </c>
      <c r="F361" s="2">
        <v>24</v>
      </c>
    </row>
    <row r="362" spans="1:6" ht="22.5" customHeight="1">
      <c r="A362" s="2">
        <f t="shared" si="2"/>
        <v>361</v>
      </c>
      <c r="B362" s="2" t="s">
        <v>834</v>
      </c>
      <c r="C362" s="2" t="s">
        <v>835</v>
      </c>
      <c r="D362" s="2" t="s">
        <v>836</v>
      </c>
      <c r="E362" s="2">
        <v>105626</v>
      </c>
      <c r="F362" s="2">
        <v>24</v>
      </c>
    </row>
    <row r="363" spans="1:6" ht="22.5" customHeight="1">
      <c r="A363" s="2">
        <f t="shared" si="2"/>
        <v>362</v>
      </c>
      <c r="B363" s="2" t="s">
        <v>834</v>
      </c>
      <c r="C363" s="2" t="s">
        <v>837</v>
      </c>
      <c r="D363" s="2" t="s">
        <v>838</v>
      </c>
      <c r="E363" s="2" t="s">
        <v>839</v>
      </c>
      <c r="F363" s="2">
        <v>24</v>
      </c>
    </row>
    <row r="364" spans="1:6" ht="22.5" customHeight="1">
      <c r="A364" s="2">
        <f t="shared" si="2"/>
        <v>363</v>
      </c>
      <c r="B364" s="2" t="s">
        <v>834</v>
      </c>
      <c r="C364" s="2" t="s">
        <v>840</v>
      </c>
      <c r="D364" s="2" t="s">
        <v>841</v>
      </c>
      <c r="E364" s="2">
        <v>107889</v>
      </c>
      <c r="F364" s="2">
        <v>24</v>
      </c>
    </row>
    <row r="365" spans="1:6" ht="22.5" customHeight="1">
      <c r="A365" s="2">
        <f t="shared" si="2"/>
        <v>364</v>
      </c>
      <c r="B365" s="2" t="s">
        <v>834</v>
      </c>
      <c r="C365" s="2" t="s">
        <v>842</v>
      </c>
      <c r="D365" s="2" t="s">
        <v>46</v>
      </c>
      <c r="E365" s="2">
        <v>105928</v>
      </c>
      <c r="F365" s="2">
        <v>24</v>
      </c>
    </row>
    <row r="366" spans="1:6" ht="22.5" customHeight="1">
      <c r="A366" s="2">
        <f t="shared" si="2"/>
        <v>365</v>
      </c>
      <c r="B366" s="2" t="s">
        <v>834</v>
      </c>
      <c r="C366" s="2" t="s">
        <v>843</v>
      </c>
      <c r="D366" s="2" t="s">
        <v>23</v>
      </c>
      <c r="E366" s="2">
        <v>103445</v>
      </c>
      <c r="F366" s="2">
        <v>12</v>
      </c>
    </row>
    <row r="367" spans="1:6" ht="22.5" customHeight="1">
      <c r="A367" s="2">
        <f t="shared" si="2"/>
        <v>366</v>
      </c>
      <c r="B367" s="2" t="s">
        <v>834</v>
      </c>
      <c r="C367" s="2" t="s">
        <v>844</v>
      </c>
      <c r="D367" s="2" t="s">
        <v>23</v>
      </c>
      <c r="E367" s="2">
        <v>103335</v>
      </c>
      <c r="F367" s="2">
        <v>12</v>
      </c>
    </row>
    <row r="368" spans="1:6" ht="22.5" customHeight="1">
      <c r="A368" s="2">
        <f t="shared" si="2"/>
        <v>367</v>
      </c>
      <c r="B368" s="2" t="s">
        <v>834</v>
      </c>
      <c r="C368" s="2" t="s">
        <v>845</v>
      </c>
      <c r="D368" s="2" t="s">
        <v>345</v>
      </c>
      <c r="E368" s="2" t="s">
        <v>846</v>
      </c>
      <c r="F368" s="2">
        <v>12</v>
      </c>
    </row>
    <row r="369" spans="1:6" ht="22.5" customHeight="1">
      <c r="A369" s="2">
        <f t="shared" si="2"/>
        <v>368</v>
      </c>
      <c r="B369" s="2" t="s">
        <v>834</v>
      </c>
      <c r="C369" s="2" t="s">
        <v>847</v>
      </c>
      <c r="D369" s="2" t="s">
        <v>848</v>
      </c>
      <c r="E369" s="2">
        <v>110785</v>
      </c>
      <c r="F369" s="2">
        <v>6</v>
      </c>
    </row>
    <row r="370" spans="1:6" ht="22.5" customHeight="1">
      <c r="A370" s="2">
        <f t="shared" si="2"/>
        <v>369</v>
      </c>
      <c r="B370" s="2" t="s">
        <v>834</v>
      </c>
      <c r="C370" s="2" t="s">
        <v>849</v>
      </c>
      <c r="D370" s="2" t="s">
        <v>850</v>
      </c>
      <c r="E370" s="2">
        <v>116162</v>
      </c>
      <c r="F370" s="2">
        <v>24</v>
      </c>
    </row>
    <row r="371" spans="1:6" ht="22.5" customHeight="1">
      <c r="A371" s="2">
        <f t="shared" si="2"/>
        <v>370</v>
      </c>
      <c r="B371" s="2" t="s">
        <v>834</v>
      </c>
      <c r="C371" s="2" t="s">
        <v>851</v>
      </c>
      <c r="D371" s="2" t="s">
        <v>852</v>
      </c>
      <c r="E371" s="2">
        <v>116442</v>
      </c>
      <c r="F371" s="2">
        <v>24</v>
      </c>
    </row>
    <row r="372" spans="1:6" ht="22.5" customHeight="1">
      <c r="A372" s="2">
        <f t="shared" si="2"/>
        <v>371</v>
      </c>
      <c r="B372" s="2" t="s">
        <v>834</v>
      </c>
      <c r="C372" s="2" t="s">
        <v>853</v>
      </c>
      <c r="D372" s="2" t="s">
        <v>854</v>
      </c>
      <c r="E372" s="2">
        <v>120938</v>
      </c>
      <c r="F372" s="2">
        <v>24</v>
      </c>
    </row>
    <row r="373" spans="1:6" ht="22.5" customHeight="1">
      <c r="A373" s="2">
        <f t="shared" si="2"/>
        <v>372</v>
      </c>
      <c r="B373" s="2" t="s">
        <v>834</v>
      </c>
      <c r="C373" s="2" t="s">
        <v>855</v>
      </c>
      <c r="D373" s="2" t="s">
        <v>856</v>
      </c>
      <c r="E373" s="2">
        <v>116685</v>
      </c>
      <c r="F373" s="2">
        <v>24</v>
      </c>
    </row>
    <row r="374" spans="1:6" ht="22.5" customHeight="1">
      <c r="A374" s="2">
        <f t="shared" si="2"/>
        <v>373</v>
      </c>
      <c r="B374" s="2" t="s">
        <v>834</v>
      </c>
      <c r="C374" s="2" t="s">
        <v>857</v>
      </c>
      <c r="D374" s="2" t="s">
        <v>858</v>
      </c>
      <c r="E374" s="2">
        <v>116684</v>
      </c>
      <c r="F374" s="2">
        <v>24</v>
      </c>
    </row>
    <row r="375" spans="1:6" ht="22.5" customHeight="1">
      <c r="A375" s="2">
        <f t="shared" si="2"/>
        <v>374</v>
      </c>
      <c r="B375" s="2" t="s">
        <v>834</v>
      </c>
      <c r="C375" s="2" t="s">
        <v>859</v>
      </c>
      <c r="D375" s="2" t="s">
        <v>860</v>
      </c>
      <c r="E375" s="2">
        <v>106840</v>
      </c>
      <c r="F375" s="2">
        <v>24</v>
      </c>
    </row>
    <row r="376" spans="1:6" ht="22.5" customHeight="1">
      <c r="A376" s="2">
        <f t="shared" si="2"/>
        <v>375</v>
      </c>
      <c r="B376" s="2" t="s">
        <v>834</v>
      </c>
      <c r="C376" s="2" t="s">
        <v>861</v>
      </c>
      <c r="D376" s="2" t="s">
        <v>862</v>
      </c>
      <c r="E376" s="2">
        <v>101962</v>
      </c>
      <c r="F376" s="2">
        <v>24</v>
      </c>
    </row>
    <row r="377" spans="1:6" ht="22.5" customHeight="1">
      <c r="A377" s="2">
        <f t="shared" si="2"/>
        <v>376</v>
      </c>
      <c r="B377" s="2" t="s">
        <v>834</v>
      </c>
      <c r="C377" s="2" t="s">
        <v>863</v>
      </c>
      <c r="D377" s="2" t="s">
        <v>489</v>
      </c>
      <c r="E377" s="2">
        <v>109127</v>
      </c>
      <c r="F377" s="2">
        <v>24</v>
      </c>
    </row>
    <row r="378" spans="1:6" ht="22.5" customHeight="1">
      <c r="A378" s="2">
        <f t="shared" si="2"/>
        <v>377</v>
      </c>
      <c r="B378" s="2" t="s">
        <v>834</v>
      </c>
      <c r="C378" s="2" t="s">
        <v>864</v>
      </c>
      <c r="D378" s="2" t="s">
        <v>865</v>
      </c>
      <c r="E378" s="2">
        <v>120285</v>
      </c>
      <c r="F378" s="2">
        <v>24</v>
      </c>
    </row>
    <row r="379" spans="1:6" ht="22.5" customHeight="1">
      <c r="A379" s="2">
        <f t="shared" si="2"/>
        <v>378</v>
      </c>
      <c r="B379" s="2" t="s">
        <v>834</v>
      </c>
      <c r="C379" s="2" t="s">
        <v>866</v>
      </c>
      <c r="D379" s="2" t="s">
        <v>867</v>
      </c>
      <c r="E379" s="2" t="s">
        <v>868</v>
      </c>
      <c r="F379" s="2">
        <v>24</v>
      </c>
    </row>
    <row r="380" spans="1:6" ht="22.5" customHeight="1">
      <c r="A380" s="2">
        <f t="shared" si="2"/>
        <v>379</v>
      </c>
      <c r="B380" s="2" t="s">
        <v>834</v>
      </c>
      <c r="C380" s="2" t="s">
        <v>869</v>
      </c>
      <c r="D380" s="2" t="s">
        <v>870</v>
      </c>
      <c r="E380" s="2">
        <v>119257</v>
      </c>
      <c r="F380" s="2">
        <v>24</v>
      </c>
    </row>
    <row r="381" spans="1:6" ht="22.5" customHeight="1">
      <c r="A381" s="2">
        <f t="shared" si="2"/>
        <v>380</v>
      </c>
      <c r="B381" s="2" t="s">
        <v>834</v>
      </c>
      <c r="C381" s="2" t="s">
        <v>871</v>
      </c>
      <c r="D381" s="2" t="s">
        <v>872</v>
      </c>
      <c r="E381" s="2">
        <v>117329</v>
      </c>
      <c r="F381" s="2">
        <v>24</v>
      </c>
    </row>
    <row r="382" spans="1:6" ht="22.5" customHeight="1">
      <c r="A382" s="2">
        <f t="shared" si="2"/>
        <v>381</v>
      </c>
      <c r="B382" s="2" t="s">
        <v>873</v>
      </c>
      <c r="C382" s="2" t="s">
        <v>874</v>
      </c>
      <c r="D382" s="2" t="s">
        <v>875</v>
      </c>
      <c r="E382" s="2">
        <v>109533</v>
      </c>
      <c r="F382" s="2">
        <v>24</v>
      </c>
    </row>
    <row r="383" spans="1:6" ht="22.5" customHeight="1">
      <c r="A383" s="2">
        <f t="shared" si="2"/>
        <v>382</v>
      </c>
      <c r="B383" s="2" t="s">
        <v>873</v>
      </c>
      <c r="C383" s="2" t="s">
        <v>876</v>
      </c>
      <c r="D383" s="2" t="s">
        <v>43</v>
      </c>
      <c r="E383" s="2" t="s">
        <v>877</v>
      </c>
      <c r="F383" s="2">
        <v>12</v>
      </c>
    </row>
    <row r="384" spans="1:6" ht="22.5" customHeight="1">
      <c r="A384" s="2">
        <f t="shared" si="2"/>
        <v>383</v>
      </c>
      <c r="B384" s="2" t="s">
        <v>873</v>
      </c>
      <c r="C384" s="2" t="s">
        <v>878</v>
      </c>
      <c r="D384" s="2" t="s">
        <v>43</v>
      </c>
      <c r="E384" s="2">
        <v>107954</v>
      </c>
      <c r="F384" s="2">
        <v>12</v>
      </c>
    </row>
    <row r="385" spans="1:6" ht="22.5" customHeight="1">
      <c r="A385" s="2">
        <f t="shared" si="2"/>
        <v>384</v>
      </c>
      <c r="B385" s="2" t="s">
        <v>873</v>
      </c>
      <c r="C385" s="2" t="s">
        <v>879</v>
      </c>
      <c r="D385" s="2" t="s">
        <v>880</v>
      </c>
      <c r="E385" s="2">
        <v>120238</v>
      </c>
      <c r="F385" s="2">
        <v>24</v>
      </c>
    </row>
    <row r="386" spans="1:6" ht="22.5" customHeight="1">
      <c r="A386" s="2">
        <f t="shared" si="2"/>
        <v>385</v>
      </c>
      <c r="B386" s="2" t="s">
        <v>873</v>
      </c>
      <c r="C386" s="2" t="s">
        <v>881</v>
      </c>
      <c r="D386" s="2" t="s">
        <v>882</v>
      </c>
      <c r="E386" s="2">
        <v>101699</v>
      </c>
      <c r="F386" s="2">
        <v>24</v>
      </c>
    </row>
    <row r="387" spans="1:6" ht="22.5" customHeight="1">
      <c r="A387" s="2">
        <f t="shared" si="2"/>
        <v>386</v>
      </c>
      <c r="B387" s="2" t="s">
        <v>873</v>
      </c>
      <c r="C387" s="2" t="s">
        <v>883</v>
      </c>
      <c r="D387" s="2" t="s">
        <v>23</v>
      </c>
      <c r="E387" s="2">
        <v>107136</v>
      </c>
      <c r="F387" s="2">
        <v>12</v>
      </c>
    </row>
    <row r="388" spans="1:6" ht="22.5" customHeight="1">
      <c r="A388" s="2">
        <f t="shared" si="2"/>
        <v>387</v>
      </c>
      <c r="B388" s="2" t="s">
        <v>873</v>
      </c>
      <c r="C388" s="2" t="s">
        <v>884</v>
      </c>
      <c r="D388" s="2" t="s">
        <v>885</v>
      </c>
      <c r="E388" s="2">
        <v>112433</v>
      </c>
      <c r="F388" s="2">
        <v>24</v>
      </c>
    </row>
    <row r="389" spans="1:6" ht="22.5" customHeight="1">
      <c r="A389" s="2">
        <f t="shared" si="2"/>
        <v>388</v>
      </c>
      <c r="B389" s="2" t="s">
        <v>873</v>
      </c>
      <c r="C389" s="2" t="s">
        <v>886</v>
      </c>
      <c r="D389" s="2" t="s">
        <v>887</v>
      </c>
      <c r="E389" s="2">
        <v>104911</v>
      </c>
      <c r="F389" s="2">
        <v>24</v>
      </c>
    </row>
    <row r="390" spans="1:6" ht="22.5" customHeight="1">
      <c r="A390" s="2">
        <f t="shared" si="2"/>
        <v>389</v>
      </c>
      <c r="B390" s="2" t="s">
        <v>888</v>
      </c>
      <c r="C390" s="2" t="s">
        <v>889</v>
      </c>
      <c r="D390" s="2" t="s">
        <v>890</v>
      </c>
      <c r="E390" s="2">
        <v>101498</v>
      </c>
      <c r="F390" s="2">
        <v>24</v>
      </c>
    </row>
    <row r="391" spans="1:6" ht="22.5" customHeight="1">
      <c r="A391" s="2">
        <f t="shared" si="2"/>
        <v>390</v>
      </c>
      <c r="B391" s="2" t="s">
        <v>888</v>
      </c>
      <c r="C391" s="2" t="s">
        <v>891</v>
      </c>
      <c r="D391" s="2" t="s">
        <v>417</v>
      </c>
      <c r="E391" s="2">
        <v>101632</v>
      </c>
      <c r="F391" s="2">
        <v>24</v>
      </c>
    </row>
    <row r="392" spans="1:6" ht="22.5" customHeight="1">
      <c r="A392" s="2">
        <f t="shared" si="2"/>
        <v>391</v>
      </c>
      <c r="B392" s="2" t="s">
        <v>888</v>
      </c>
      <c r="C392" s="2" t="s">
        <v>892</v>
      </c>
      <c r="D392" s="2" t="s">
        <v>893</v>
      </c>
      <c r="E392" s="2">
        <v>114299</v>
      </c>
      <c r="F392" s="2">
        <v>24</v>
      </c>
    </row>
    <row r="393" spans="1:6" ht="22.5" customHeight="1">
      <c r="A393" s="2">
        <f t="shared" si="2"/>
        <v>392</v>
      </c>
      <c r="B393" s="2" t="s">
        <v>888</v>
      </c>
      <c r="C393" s="2" t="s">
        <v>894</v>
      </c>
      <c r="D393" s="2" t="s">
        <v>885</v>
      </c>
      <c r="E393" s="2">
        <v>107213</v>
      </c>
      <c r="F393" s="2">
        <v>24</v>
      </c>
    </row>
    <row r="394" spans="1:6" ht="22.5" customHeight="1">
      <c r="A394" s="2">
        <f t="shared" si="2"/>
        <v>393</v>
      </c>
      <c r="B394" s="2" t="s">
        <v>895</v>
      </c>
      <c r="C394" s="2" t="s">
        <v>896</v>
      </c>
      <c r="D394" s="2" t="s">
        <v>897</v>
      </c>
      <c r="E394" s="2">
        <v>106907</v>
      </c>
      <c r="F394" s="2">
        <v>24</v>
      </c>
    </row>
    <row r="395" spans="1:6" ht="22.5" customHeight="1">
      <c r="A395" s="2">
        <f t="shared" si="2"/>
        <v>394</v>
      </c>
      <c r="B395" s="2" t="s">
        <v>895</v>
      </c>
      <c r="C395" s="2" t="s">
        <v>898</v>
      </c>
      <c r="D395" s="2" t="s">
        <v>899</v>
      </c>
      <c r="E395" s="2">
        <v>102971</v>
      </c>
      <c r="F395" s="2">
        <v>24</v>
      </c>
    </row>
    <row r="396" spans="1:6" ht="22.5" customHeight="1">
      <c r="A396" s="2">
        <f t="shared" si="2"/>
        <v>395</v>
      </c>
      <c r="B396" s="2" t="s">
        <v>900</v>
      </c>
      <c r="C396" s="2" t="s">
        <v>901</v>
      </c>
      <c r="D396" s="2" t="s">
        <v>23</v>
      </c>
      <c r="E396" s="2">
        <v>118698</v>
      </c>
      <c r="F396" s="2">
        <v>24</v>
      </c>
    </row>
    <row r="397" spans="1:6" ht="22.5" customHeight="1">
      <c r="A397" s="2">
        <f t="shared" si="2"/>
        <v>396</v>
      </c>
      <c r="B397" s="2" t="s">
        <v>900</v>
      </c>
      <c r="C397" s="2" t="s">
        <v>902</v>
      </c>
      <c r="D397" s="2" t="s">
        <v>23</v>
      </c>
      <c r="E397" s="2">
        <v>106683</v>
      </c>
      <c r="F397" s="2">
        <v>24</v>
      </c>
    </row>
    <row r="398" spans="1:6" ht="22.5" customHeight="1">
      <c r="A398" s="2">
        <f t="shared" si="2"/>
        <v>397</v>
      </c>
      <c r="B398" s="2" t="s">
        <v>903</v>
      </c>
      <c r="C398" s="2" t="s">
        <v>904</v>
      </c>
      <c r="D398" s="2" t="s">
        <v>23</v>
      </c>
      <c r="E398" s="2">
        <v>107871</v>
      </c>
      <c r="F398" s="2">
        <v>24</v>
      </c>
    </row>
    <row r="399" spans="1:6" ht="22.5" customHeight="1">
      <c r="A399" s="2">
        <f t="shared" si="2"/>
        <v>398</v>
      </c>
      <c r="B399" s="2" t="s">
        <v>903</v>
      </c>
      <c r="C399" s="2" t="s">
        <v>905</v>
      </c>
      <c r="D399" s="2" t="s">
        <v>23</v>
      </c>
      <c r="E399" s="2">
        <v>115850</v>
      </c>
      <c r="F399" s="2">
        <v>24</v>
      </c>
    </row>
    <row r="400" spans="1:6" ht="22.5" customHeight="1">
      <c r="A400" s="2">
        <f t="shared" si="2"/>
        <v>399</v>
      </c>
      <c r="B400" s="2" t="s">
        <v>906</v>
      </c>
      <c r="C400" s="2" t="s">
        <v>907</v>
      </c>
      <c r="D400" s="2" t="s">
        <v>23</v>
      </c>
      <c r="E400" s="2">
        <v>120251</v>
      </c>
      <c r="F400" s="2">
        <v>24</v>
      </c>
    </row>
    <row r="401" spans="1:6" ht="22.5" customHeight="1">
      <c r="A401" s="2">
        <f t="shared" si="2"/>
        <v>400</v>
      </c>
      <c r="B401" s="2" t="s">
        <v>906</v>
      </c>
      <c r="C401" s="2" t="s">
        <v>908</v>
      </c>
      <c r="D401" s="2" t="s">
        <v>909</v>
      </c>
      <c r="E401" s="2">
        <v>106420</v>
      </c>
      <c r="F401" s="2">
        <v>24</v>
      </c>
    </row>
    <row r="402" spans="1:6" ht="22.5" customHeight="1">
      <c r="A402" s="2">
        <f t="shared" si="2"/>
        <v>401</v>
      </c>
      <c r="B402" s="2" t="s">
        <v>906</v>
      </c>
      <c r="C402" s="2" t="s">
        <v>910</v>
      </c>
      <c r="D402" s="2" t="s">
        <v>911</v>
      </c>
      <c r="E402" s="2" t="s">
        <v>912</v>
      </c>
      <c r="F402" s="2">
        <v>24</v>
      </c>
    </row>
    <row r="403" spans="1:6" ht="22.5" customHeight="1">
      <c r="A403" s="2">
        <f t="shared" si="2"/>
        <v>402</v>
      </c>
      <c r="B403" s="2" t="s">
        <v>913</v>
      </c>
      <c r="C403" s="2" t="s">
        <v>914</v>
      </c>
      <c r="D403" s="2" t="s">
        <v>915</v>
      </c>
      <c r="E403" s="2">
        <v>118901</v>
      </c>
      <c r="F403" s="2">
        <v>24</v>
      </c>
    </row>
    <row r="404" spans="1:6" ht="22.5" customHeight="1">
      <c r="A404" s="2">
        <f t="shared" si="2"/>
        <v>403</v>
      </c>
      <c r="B404" s="2" t="s">
        <v>913</v>
      </c>
      <c r="C404" s="2" t="s">
        <v>916</v>
      </c>
      <c r="D404" s="2" t="s">
        <v>524</v>
      </c>
      <c r="E404" s="2">
        <v>120933</v>
      </c>
      <c r="F404" s="2">
        <v>24</v>
      </c>
    </row>
    <row r="405" spans="1:6" ht="22.5" customHeight="1">
      <c r="A405" s="2">
        <f t="shared" si="2"/>
        <v>404</v>
      </c>
      <c r="B405" s="2" t="s">
        <v>913</v>
      </c>
      <c r="C405" s="2" t="s">
        <v>917</v>
      </c>
      <c r="D405" s="2" t="s">
        <v>918</v>
      </c>
      <c r="E405" s="2">
        <v>120430</v>
      </c>
      <c r="F405" s="2">
        <v>24</v>
      </c>
    </row>
    <row r="406" spans="1:6" ht="22.5" customHeight="1">
      <c r="A406" s="2">
        <f t="shared" si="2"/>
        <v>405</v>
      </c>
      <c r="B406" s="2" t="s">
        <v>913</v>
      </c>
      <c r="C406" s="2" t="s">
        <v>919</v>
      </c>
      <c r="D406" s="2" t="s">
        <v>920</v>
      </c>
      <c r="E406" s="2">
        <v>117357</v>
      </c>
      <c r="F406" s="2">
        <v>24</v>
      </c>
    </row>
    <row r="407" spans="1:6" ht="22.5" customHeight="1">
      <c r="A407" s="2">
        <f t="shared" si="2"/>
        <v>406</v>
      </c>
      <c r="B407" s="2" t="s">
        <v>921</v>
      </c>
      <c r="C407" s="2" t="s">
        <v>922</v>
      </c>
      <c r="D407" s="2" t="s">
        <v>923</v>
      </c>
      <c r="E407" s="2" t="s">
        <v>924</v>
      </c>
      <c r="F407" s="2">
        <v>24</v>
      </c>
    </row>
    <row r="408" spans="1:6" ht="22.5" customHeight="1">
      <c r="A408" s="2">
        <f t="shared" si="2"/>
        <v>407</v>
      </c>
      <c r="B408" s="2" t="s">
        <v>921</v>
      </c>
      <c r="C408" s="2" t="s">
        <v>925</v>
      </c>
      <c r="D408" s="2" t="s">
        <v>23</v>
      </c>
      <c r="E408" s="2">
        <v>109898</v>
      </c>
      <c r="F408" s="2">
        <v>6</v>
      </c>
    </row>
    <row r="409" spans="1:6" ht="22.5" customHeight="1">
      <c r="A409" s="2">
        <f t="shared" si="2"/>
        <v>408</v>
      </c>
      <c r="B409" s="2" t="s">
        <v>921</v>
      </c>
      <c r="C409" s="2" t="s">
        <v>926</v>
      </c>
      <c r="D409" s="2" t="s">
        <v>927</v>
      </c>
      <c r="E409" s="2">
        <v>107758</v>
      </c>
      <c r="F409" s="2">
        <v>24</v>
      </c>
    </row>
    <row r="410" spans="1:6" ht="22.5" customHeight="1">
      <c r="A410" s="2">
        <f t="shared" si="2"/>
        <v>409</v>
      </c>
      <c r="B410" s="2" t="s">
        <v>928</v>
      </c>
      <c r="C410" s="2" t="s">
        <v>929</v>
      </c>
      <c r="D410" s="2" t="s">
        <v>930</v>
      </c>
      <c r="E410" s="2">
        <v>117393</v>
      </c>
      <c r="F410" s="2">
        <v>24</v>
      </c>
    </row>
    <row r="411" spans="1:6" ht="22.5" customHeight="1">
      <c r="A411" s="2">
        <f t="shared" si="2"/>
        <v>410</v>
      </c>
      <c r="B411" s="2" t="s">
        <v>931</v>
      </c>
      <c r="C411" s="2" t="s">
        <v>932</v>
      </c>
      <c r="D411" s="2" t="s">
        <v>417</v>
      </c>
      <c r="E411" s="2">
        <v>118831</v>
      </c>
      <c r="F411" s="2">
        <v>24</v>
      </c>
    </row>
    <row r="412" spans="1:6" ht="22.5" customHeight="1">
      <c r="A412" s="2">
        <f t="shared" si="2"/>
        <v>411</v>
      </c>
      <c r="B412" s="2" t="s">
        <v>931</v>
      </c>
      <c r="C412" s="2" t="s">
        <v>933</v>
      </c>
      <c r="D412" s="2" t="s">
        <v>934</v>
      </c>
      <c r="E412" s="2" t="s">
        <v>935</v>
      </c>
      <c r="F412" s="2">
        <v>24</v>
      </c>
    </row>
    <row r="413" spans="1:6" ht="22.5" customHeight="1">
      <c r="A413" s="2">
        <f t="shared" si="2"/>
        <v>412</v>
      </c>
      <c r="B413" s="2" t="s">
        <v>931</v>
      </c>
      <c r="C413" s="2" t="s">
        <v>707</v>
      </c>
      <c r="D413" s="2" t="s">
        <v>936</v>
      </c>
      <c r="E413" s="2">
        <v>108642</v>
      </c>
      <c r="F413" s="2">
        <v>24</v>
      </c>
    </row>
    <row r="414" spans="1:6" ht="22.5" customHeight="1">
      <c r="A414" s="2">
        <f t="shared" si="2"/>
        <v>413</v>
      </c>
      <c r="B414" s="2" t="s">
        <v>931</v>
      </c>
      <c r="C414" s="2" t="s">
        <v>937</v>
      </c>
      <c r="D414" s="2" t="s">
        <v>23</v>
      </c>
      <c r="E414" s="2">
        <v>116698</v>
      </c>
      <c r="F414" s="2">
        <v>6</v>
      </c>
    </row>
    <row r="415" spans="1:6" ht="22.5" customHeight="1">
      <c r="A415" s="2">
        <f t="shared" si="2"/>
        <v>414</v>
      </c>
      <c r="B415" s="2" t="s">
        <v>931</v>
      </c>
      <c r="C415" s="2" t="s">
        <v>938</v>
      </c>
      <c r="D415" s="2" t="s">
        <v>939</v>
      </c>
      <c r="E415" s="2">
        <v>105496</v>
      </c>
      <c r="F415" s="2">
        <v>24</v>
      </c>
    </row>
    <row r="416" spans="1:6" ht="22.5" customHeight="1">
      <c r="A416" s="2">
        <f t="shared" si="2"/>
        <v>415</v>
      </c>
      <c r="B416" s="2" t="s">
        <v>931</v>
      </c>
      <c r="C416" s="2" t="s">
        <v>940</v>
      </c>
      <c r="D416" s="2" t="s">
        <v>941</v>
      </c>
      <c r="E416" s="2">
        <v>117182</v>
      </c>
      <c r="F416" s="2">
        <v>24</v>
      </c>
    </row>
    <row r="417" spans="1:6" ht="22.5" customHeight="1">
      <c r="A417" s="2">
        <f t="shared" si="2"/>
        <v>416</v>
      </c>
      <c r="B417" s="2" t="s">
        <v>931</v>
      </c>
      <c r="C417" s="2" t="s">
        <v>942</v>
      </c>
      <c r="D417" s="2" t="s">
        <v>943</v>
      </c>
      <c r="E417" s="2">
        <v>119430</v>
      </c>
      <c r="F417" s="2">
        <v>24</v>
      </c>
    </row>
    <row r="418" spans="1:6" ht="22.5" customHeight="1">
      <c r="A418" s="2">
        <f t="shared" si="2"/>
        <v>417</v>
      </c>
      <c r="B418" s="2" t="s">
        <v>931</v>
      </c>
      <c r="C418" s="2" t="s">
        <v>944</v>
      </c>
      <c r="D418" s="2" t="s">
        <v>666</v>
      </c>
      <c r="E418" s="2">
        <v>107892</v>
      </c>
      <c r="F418" s="2">
        <v>24</v>
      </c>
    </row>
    <row r="419" spans="1:6" ht="22.5" customHeight="1">
      <c r="A419" s="2">
        <f t="shared" si="2"/>
        <v>418</v>
      </c>
      <c r="B419" s="2" t="s">
        <v>931</v>
      </c>
      <c r="C419" s="2" t="s">
        <v>945</v>
      </c>
      <c r="D419" s="2" t="s">
        <v>666</v>
      </c>
      <c r="E419" s="2">
        <v>106455</v>
      </c>
      <c r="F419" s="2">
        <v>24</v>
      </c>
    </row>
    <row r="420" spans="1:6" ht="22.5" customHeight="1">
      <c r="A420" s="2">
        <f t="shared" si="2"/>
        <v>419</v>
      </c>
      <c r="B420" s="2" t="s">
        <v>931</v>
      </c>
      <c r="C420" s="2" t="s">
        <v>946</v>
      </c>
      <c r="D420" s="2" t="s">
        <v>666</v>
      </c>
      <c r="E420" s="2">
        <v>104550</v>
      </c>
      <c r="F420" s="2">
        <v>24</v>
      </c>
    </row>
    <row r="421" spans="1:6" ht="22.5" customHeight="1">
      <c r="A421" s="2">
        <f t="shared" si="2"/>
        <v>420</v>
      </c>
      <c r="B421" s="2" t="s">
        <v>931</v>
      </c>
      <c r="C421" s="2" t="s">
        <v>713</v>
      </c>
      <c r="D421" s="2" t="s">
        <v>947</v>
      </c>
      <c r="E421" s="2">
        <v>112650</v>
      </c>
      <c r="F421" s="2">
        <v>24</v>
      </c>
    </row>
    <row r="422" spans="1:6" ht="22.5" customHeight="1">
      <c r="A422" s="2">
        <f t="shared" si="2"/>
        <v>421</v>
      </c>
      <c r="B422" s="2" t="s">
        <v>948</v>
      </c>
      <c r="C422" s="2" t="s">
        <v>949</v>
      </c>
      <c r="D422" s="2" t="s">
        <v>814</v>
      </c>
      <c r="E422" s="2">
        <v>114857</v>
      </c>
      <c r="F422" s="2">
        <v>24</v>
      </c>
    </row>
    <row r="423" spans="1:6" ht="22.5" customHeight="1">
      <c r="A423" s="2">
        <f t="shared" si="2"/>
        <v>422</v>
      </c>
      <c r="B423" s="2" t="s">
        <v>948</v>
      </c>
      <c r="C423" s="2" t="s">
        <v>950</v>
      </c>
      <c r="D423" s="2" t="s">
        <v>489</v>
      </c>
      <c r="E423" s="2">
        <v>108663</v>
      </c>
      <c r="F423" s="2">
        <v>24</v>
      </c>
    </row>
    <row r="424" spans="1:6" ht="22.5" customHeight="1">
      <c r="A424" s="2">
        <f t="shared" si="2"/>
        <v>423</v>
      </c>
      <c r="B424" s="2" t="s">
        <v>948</v>
      </c>
      <c r="C424" s="2" t="s">
        <v>951</v>
      </c>
      <c r="D424" s="2" t="s">
        <v>952</v>
      </c>
      <c r="E424" s="2">
        <v>105175</v>
      </c>
      <c r="F424" s="2">
        <v>24</v>
      </c>
    </row>
    <row r="425" spans="1:6" ht="22.5" customHeight="1">
      <c r="A425" s="2">
        <f t="shared" si="2"/>
        <v>424</v>
      </c>
      <c r="B425" s="2" t="s">
        <v>948</v>
      </c>
      <c r="C425" s="2" t="s">
        <v>953</v>
      </c>
      <c r="D425" s="2" t="s">
        <v>385</v>
      </c>
      <c r="E425" s="2">
        <v>118646</v>
      </c>
      <c r="F425" s="2">
        <v>24</v>
      </c>
    </row>
    <row r="426" spans="1:6" ht="22.5" customHeight="1">
      <c r="A426" s="2">
        <f t="shared" si="2"/>
        <v>425</v>
      </c>
      <c r="B426" s="2" t="s">
        <v>948</v>
      </c>
      <c r="C426" s="2" t="s">
        <v>954</v>
      </c>
      <c r="D426" s="2" t="s">
        <v>909</v>
      </c>
      <c r="E426" s="2">
        <v>114856</v>
      </c>
      <c r="F426" s="2">
        <v>24</v>
      </c>
    </row>
    <row r="427" spans="1:6" ht="22.5" customHeight="1">
      <c r="A427" s="2">
        <f t="shared" si="2"/>
        <v>426</v>
      </c>
      <c r="B427" s="2" t="s">
        <v>948</v>
      </c>
      <c r="C427" s="2" t="s">
        <v>955</v>
      </c>
      <c r="D427" s="2" t="s">
        <v>71</v>
      </c>
      <c r="E427" s="2">
        <v>110804</v>
      </c>
      <c r="F427" s="2">
        <v>24</v>
      </c>
    </row>
    <row r="428" spans="1:6" ht="22.5" customHeight="1">
      <c r="A428" s="2">
        <f t="shared" si="2"/>
        <v>427</v>
      </c>
      <c r="B428" s="2" t="s">
        <v>948</v>
      </c>
      <c r="C428" s="2" t="s">
        <v>956</v>
      </c>
      <c r="D428" s="2" t="s">
        <v>489</v>
      </c>
      <c r="E428" s="2">
        <v>100355</v>
      </c>
      <c r="F428" s="2">
        <v>24</v>
      </c>
    </row>
    <row r="429" spans="1:6" ht="22.5" customHeight="1">
      <c r="A429" s="2">
        <f t="shared" si="2"/>
        <v>428</v>
      </c>
      <c r="B429" s="2" t="s">
        <v>948</v>
      </c>
      <c r="C429" s="2" t="s">
        <v>957</v>
      </c>
      <c r="D429" s="2" t="s">
        <v>489</v>
      </c>
      <c r="E429" s="2">
        <v>108695</v>
      </c>
      <c r="F429" s="2">
        <v>24</v>
      </c>
    </row>
    <row r="430" spans="1:6" ht="22.5" customHeight="1">
      <c r="A430" s="2">
        <f t="shared" si="2"/>
        <v>429</v>
      </c>
      <c r="B430" s="2" t="s">
        <v>948</v>
      </c>
      <c r="C430" s="2" t="s">
        <v>958</v>
      </c>
      <c r="D430" s="2" t="s">
        <v>959</v>
      </c>
      <c r="E430" s="2">
        <v>107196</v>
      </c>
      <c r="F430" s="2">
        <v>24</v>
      </c>
    </row>
    <row r="431" spans="1:6" ht="22.5" customHeight="1">
      <c r="A431" s="2">
        <f t="shared" si="2"/>
        <v>430</v>
      </c>
      <c r="B431" s="2" t="s">
        <v>948</v>
      </c>
      <c r="C431" s="2" t="s">
        <v>960</v>
      </c>
      <c r="D431" s="2" t="s">
        <v>961</v>
      </c>
      <c r="E431" s="2">
        <v>104691</v>
      </c>
      <c r="F431" s="2">
        <v>24</v>
      </c>
    </row>
    <row r="432" spans="1:6" ht="22.5" customHeight="1">
      <c r="A432" s="2">
        <f t="shared" si="2"/>
        <v>431</v>
      </c>
      <c r="B432" s="2" t="s">
        <v>962</v>
      </c>
      <c r="C432" s="2" t="s">
        <v>963</v>
      </c>
      <c r="D432" s="2" t="s">
        <v>964</v>
      </c>
      <c r="E432" s="2">
        <v>119371</v>
      </c>
      <c r="F432" s="2">
        <v>24</v>
      </c>
    </row>
    <row r="433" spans="1:6" ht="22.5" customHeight="1">
      <c r="A433" s="2">
        <f t="shared" si="2"/>
        <v>432</v>
      </c>
      <c r="B433" s="2" t="s">
        <v>962</v>
      </c>
      <c r="C433" s="2" t="s">
        <v>965</v>
      </c>
      <c r="D433" s="2" t="s">
        <v>966</v>
      </c>
      <c r="E433" s="2">
        <v>112157</v>
      </c>
      <c r="F433" s="2">
        <v>24</v>
      </c>
    </row>
    <row r="434" spans="1:6" ht="22.5" customHeight="1">
      <c r="A434" s="2">
        <f t="shared" si="2"/>
        <v>433</v>
      </c>
      <c r="B434" s="2" t="s">
        <v>962</v>
      </c>
      <c r="C434" s="2" t="s">
        <v>967</v>
      </c>
      <c r="D434" s="2" t="s">
        <v>93</v>
      </c>
      <c r="E434" s="2">
        <v>103635</v>
      </c>
      <c r="F434" s="2">
        <v>24</v>
      </c>
    </row>
    <row r="435" spans="1:6" ht="22.5" customHeight="1">
      <c r="A435" s="2">
        <f t="shared" si="2"/>
        <v>434</v>
      </c>
      <c r="B435" s="2" t="s">
        <v>962</v>
      </c>
      <c r="C435" s="2" t="s">
        <v>968</v>
      </c>
      <c r="D435" s="2" t="s">
        <v>969</v>
      </c>
      <c r="E435" s="2">
        <v>107290</v>
      </c>
      <c r="F435" s="2">
        <v>24</v>
      </c>
    </row>
    <row r="436" spans="1:6" ht="22.5" customHeight="1">
      <c r="A436" s="2">
        <f t="shared" si="2"/>
        <v>435</v>
      </c>
      <c r="B436" s="2" t="s">
        <v>962</v>
      </c>
      <c r="C436" s="2" t="s">
        <v>970</v>
      </c>
      <c r="D436" s="2" t="s">
        <v>971</v>
      </c>
      <c r="E436" s="67">
        <v>1.1381910687111299E+17</v>
      </c>
      <c r="F436" s="2">
        <v>24</v>
      </c>
    </row>
    <row r="437" spans="1:6" ht="22.5" customHeight="1">
      <c r="A437" s="2">
        <f t="shared" si="2"/>
        <v>436</v>
      </c>
      <c r="B437" s="2" t="s">
        <v>962</v>
      </c>
      <c r="C437" s="2" t="s">
        <v>972</v>
      </c>
      <c r="D437" s="2" t="s">
        <v>216</v>
      </c>
      <c r="E437" s="2">
        <v>111133</v>
      </c>
      <c r="F437" s="2">
        <v>24</v>
      </c>
    </row>
    <row r="438" spans="1:6" ht="22.5" customHeight="1">
      <c r="A438" s="2">
        <f t="shared" si="2"/>
        <v>437</v>
      </c>
      <c r="B438" s="2" t="s">
        <v>962</v>
      </c>
      <c r="C438" s="2" t="s">
        <v>973</v>
      </c>
      <c r="D438" s="2" t="s">
        <v>216</v>
      </c>
      <c r="E438" s="2">
        <v>111168</v>
      </c>
      <c r="F438" s="2">
        <v>24</v>
      </c>
    </row>
    <row r="439" spans="1:6" ht="22.5" customHeight="1">
      <c r="A439" s="2">
        <f t="shared" si="2"/>
        <v>438</v>
      </c>
      <c r="B439" s="2" t="s">
        <v>962</v>
      </c>
      <c r="C439" s="2" t="s">
        <v>974</v>
      </c>
      <c r="D439" s="2" t="s">
        <v>216</v>
      </c>
      <c r="E439" s="2">
        <v>111144</v>
      </c>
      <c r="F439" s="2">
        <v>24</v>
      </c>
    </row>
    <row r="440" spans="1:6" ht="22.5" customHeight="1">
      <c r="A440" s="2">
        <f t="shared" si="2"/>
        <v>439</v>
      </c>
      <c r="B440" s="2" t="s">
        <v>962</v>
      </c>
      <c r="C440" s="2" t="s">
        <v>975</v>
      </c>
      <c r="D440" s="2" t="s">
        <v>216</v>
      </c>
      <c r="E440" s="2">
        <v>111145</v>
      </c>
      <c r="F440" s="2">
        <v>24</v>
      </c>
    </row>
    <row r="441" spans="1:6" ht="22.5" customHeight="1">
      <c r="A441" s="2">
        <f t="shared" si="2"/>
        <v>440</v>
      </c>
      <c r="B441" s="2" t="s">
        <v>962</v>
      </c>
      <c r="C441" s="2" t="s">
        <v>976</v>
      </c>
      <c r="D441" s="2" t="s">
        <v>977</v>
      </c>
      <c r="E441" s="2">
        <v>116757</v>
      </c>
      <c r="F441" s="2">
        <v>24</v>
      </c>
    </row>
    <row r="442" spans="1:6" ht="22.5" customHeight="1">
      <c r="A442" s="2">
        <f t="shared" si="2"/>
        <v>441</v>
      </c>
      <c r="B442" s="2" t="s">
        <v>962</v>
      </c>
      <c r="C442" s="2" t="s">
        <v>978</v>
      </c>
      <c r="D442" s="2" t="s">
        <v>979</v>
      </c>
      <c r="E442" s="2">
        <v>102335</v>
      </c>
      <c r="F442" s="2">
        <v>24</v>
      </c>
    </row>
    <row r="443" spans="1:6" ht="22.5" customHeight="1">
      <c r="A443" s="2">
        <f t="shared" si="2"/>
        <v>442</v>
      </c>
      <c r="B443" s="2" t="s">
        <v>962</v>
      </c>
      <c r="C443" s="2" t="s">
        <v>980</v>
      </c>
      <c r="D443" s="2" t="s">
        <v>981</v>
      </c>
      <c r="E443" s="2">
        <v>106720</v>
      </c>
      <c r="F443" s="2">
        <v>24</v>
      </c>
    </row>
    <row r="444" spans="1:6" ht="22.5" customHeight="1">
      <c r="A444" s="2">
        <f t="shared" si="2"/>
        <v>443</v>
      </c>
      <c r="B444" s="2" t="s">
        <v>982</v>
      </c>
      <c r="C444" s="2" t="s">
        <v>983</v>
      </c>
      <c r="D444" s="2" t="s">
        <v>984</v>
      </c>
      <c r="E444" s="2">
        <v>103585</v>
      </c>
      <c r="F444" s="2">
        <v>24</v>
      </c>
    </row>
    <row r="445" spans="1:6" ht="22.5" customHeight="1">
      <c r="A445" s="2">
        <f t="shared" si="2"/>
        <v>444</v>
      </c>
      <c r="B445" s="2" t="s">
        <v>982</v>
      </c>
      <c r="C445" s="2" t="s">
        <v>985</v>
      </c>
      <c r="D445" s="2" t="s">
        <v>71</v>
      </c>
      <c r="E445" s="2">
        <v>111087</v>
      </c>
      <c r="F445" s="2">
        <v>24</v>
      </c>
    </row>
    <row r="446" spans="1:6" ht="22.5" customHeight="1">
      <c r="A446" s="2">
        <f t="shared" si="2"/>
        <v>445</v>
      </c>
      <c r="B446" s="2" t="s">
        <v>986</v>
      </c>
      <c r="C446" s="2" t="s">
        <v>987</v>
      </c>
      <c r="D446" s="2" t="s">
        <v>71</v>
      </c>
      <c r="E446" s="2">
        <v>104201</v>
      </c>
      <c r="F446" s="2">
        <v>24</v>
      </c>
    </row>
    <row r="447" spans="1:6" ht="22.5" customHeight="1">
      <c r="A447" s="2">
        <f t="shared" si="2"/>
        <v>446</v>
      </c>
      <c r="B447" s="2" t="s">
        <v>986</v>
      </c>
      <c r="C447" s="2" t="s">
        <v>988</v>
      </c>
      <c r="D447" s="2" t="s">
        <v>71</v>
      </c>
      <c r="E447" s="2">
        <v>104200</v>
      </c>
      <c r="F447" s="2">
        <v>24</v>
      </c>
    </row>
    <row r="448" spans="1:6" ht="22.5" customHeight="1">
      <c r="A448" s="2">
        <f t="shared" si="2"/>
        <v>447</v>
      </c>
      <c r="B448" s="2" t="s">
        <v>986</v>
      </c>
      <c r="C448" s="2" t="s">
        <v>989</v>
      </c>
      <c r="D448" s="2" t="s">
        <v>71</v>
      </c>
      <c r="E448" s="2">
        <v>104216</v>
      </c>
      <c r="F448" s="2">
        <v>24</v>
      </c>
    </row>
    <row r="449" spans="1:6" ht="22.5" customHeight="1">
      <c r="A449" s="2">
        <f t="shared" si="2"/>
        <v>448</v>
      </c>
      <c r="B449" s="2" t="s">
        <v>986</v>
      </c>
      <c r="C449" s="2" t="s">
        <v>990</v>
      </c>
      <c r="D449" s="2" t="s">
        <v>71</v>
      </c>
      <c r="E449" s="2">
        <v>104217</v>
      </c>
      <c r="F449" s="2">
        <v>24</v>
      </c>
    </row>
    <row r="450" spans="1:6" ht="22.5" customHeight="1">
      <c r="A450" s="2">
        <f t="shared" si="2"/>
        <v>449</v>
      </c>
      <c r="B450" s="2" t="s">
        <v>986</v>
      </c>
      <c r="C450" s="2" t="s">
        <v>991</v>
      </c>
      <c r="D450" s="2" t="s">
        <v>71</v>
      </c>
      <c r="E450" s="2">
        <v>104218</v>
      </c>
      <c r="F450" s="2">
        <v>24</v>
      </c>
    </row>
    <row r="451" spans="1:6" ht="22.5" customHeight="1">
      <c r="A451" s="2">
        <f t="shared" si="2"/>
        <v>450</v>
      </c>
      <c r="B451" s="2" t="s">
        <v>992</v>
      </c>
      <c r="C451" s="2" t="s">
        <v>993</v>
      </c>
      <c r="D451" s="2" t="s">
        <v>71</v>
      </c>
      <c r="E451" s="2">
        <v>104199</v>
      </c>
      <c r="F451" s="2">
        <v>24</v>
      </c>
    </row>
    <row r="452" spans="1:6" ht="22.5" customHeight="1">
      <c r="A452" s="2">
        <f t="shared" si="2"/>
        <v>451</v>
      </c>
      <c r="B452" s="2" t="s">
        <v>992</v>
      </c>
      <c r="C452" s="2" t="s">
        <v>994</v>
      </c>
      <c r="D452" s="2" t="s">
        <v>995</v>
      </c>
      <c r="E452" s="2">
        <v>106400</v>
      </c>
      <c r="F452" s="2">
        <v>24</v>
      </c>
    </row>
    <row r="453" spans="1:6" ht="22.5" customHeight="1">
      <c r="A453" s="2">
        <f t="shared" si="2"/>
        <v>452</v>
      </c>
      <c r="B453" s="2" t="s">
        <v>992</v>
      </c>
      <c r="C453" s="2" t="s">
        <v>996</v>
      </c>
      <c r="D453" s="2" t="s">
        <v>997</v>
      </c>
      <c r="E453" s="2">
        <v>100789</v>
      </c>
      <c r="F453" s="2">
        <v>24</v>
      </c>
    </row>
    <row r="454" spans="1:6" ht="22.5" customHeight="1">
      <c r="A454" s="2">
        <f t="shared" si="2"/>
        <v>453</v>
      </c>
      <c r="B454" s="2" t="s">
        <v>992</v>
      </c>
      <c r="C454" s="2" t="s">
        <v>853</v>
      </c>
      <c r="D454" s="2" t="s">
        <v>998</v>
      </c>
      <c r="E454" s="2">
        <v>120938</v>
      </c>
      <c r="F454" s="2">
        <v>24</v>
      </c>
    </row>
    <row r="455" spans="1:6" ht="22.5" customHeight="1">
      <c r="A455" s="2">
        <f t="shared" si="2"/>
        <v>454</v>
      </c>
      <c r="B455" s="2" t="s">
        <v>992</v>
      </c>
      <c r="C455" s="2" t="s">
        <v>999</v>
      </c>
      <c r="D455" s="2" t="s">
        <v>1000</v>
      </c>
      <c r="E455" s="2">
        <v>121219</v>
      </c>
      <c r="F455" s="2">
        <v>24</v>
      </c>
    </row>
    <row r="456" spans="1:6" ht="22.5" customHeight="1">
      <c r="A456" s="2">
        <f t="shared" si="2"/>
        <v>455</v>
      </c>
      <c r="B456" s="2" t="s">
        <v>992</v>
      </c>
      <c r="C456" s="2" t="s">
        <v>1001</v>
      </c>
      <c r="D456" s="2" t="s">
        <v>1002</v>
      </c>
      <c r="E456" s="2">
        <v>120430</v>
      </c>
      <c r="F456" s="2">
        <v>24</v>
      </c>
    </row>
    <row r="457" spans="1:6" ht="22.5" customHeight="1">
      <c r="A457" s="2">
        <f t="shared" si="2"/>
        <v>456</v>
      </c>
      <c r="B457" s="2" t="s">
        <v>992</v>
      </c>
      <c r="C457" s="2" t="s">
        <v>1003</v>
      </c>
      <c r="D457" s="2" t="s">
        <v>71</v>
      </c>
      <c r="E457" s="2">
        <v>104198</v>
      </c>
      <c r="F457" s="2">
        <v>24</v>
      </c>
    </row>
    <row r="458" spans="1:6" ht="22.5" customHeight="1">
      <c r="A458" s="2">
        <f t="shared" si="2"/>
        <v>457</v>
      </c>
      <c r="B458" s="2" t="s">
        <v>992</v>
      </c>
      <c r="C458" s="2" t="s">
        <v>1004</v>
      </c>
      <c r="D458" s="2" t="s">
        <v>71</v>
      </c>
      <c r="E458" s="2">
        <v>104197</v>
      </c>
      <c r="F458" s="2">
        <v>24</v>
      </c>
    </row>
    <row r="459" spans="1:6" ht="22.5" customHeight="1">
      <c r="A459" s="2">
        <f t="shared" si="2"/>
        <v>458</v>
      </c>
      <c r="B459" s="2" t="s">
        <v>992</v>
      </c>
      <c r="C459" s="2" t="s">
        <v>1005</v>
      </c>
      <c r="D459" s="2" t="s">
        <v>71</v>
      </c>
      <c r="E459" s="2">
        <v>104212</v>
      </c>
      <c r="F459" s="2">
        <v>24</v>
      </c>
    </row>
    <row r="460" spans="1:6" ht="22.5" customHeight="1">
      <c r="A460" s="2">
        <f t="shared" si="2"/>
        <v>459</v>
      </c>
      <c r="B460" s="2" t="s">
        <v>992</v>
      </c>
      <c r="C460" s="2" t="s">
        <v>1006</v>
      </c>
      <c r="D460" s="2" t="s">
        <v>71</v>
      </c>
      <c r="E460" s="2">
        <v>104213</v>
      </c>
      <c r="F460" s="2">
        <v>24</v>
      </c>
    </row>
    <row r="461" spans="1:6" ht="22.5" customHeight="1">
      <c r="A461" s="2">
        <f t="shared" si="2"/>
        <v>460</v>
      </c>
      <c r="B461" s="2" t="s">
        <v>992</v>
      </c>
      <c r="C461" s="2" t="s">
        <v>1007</v>
      </c>
      <c r="D461" s="2" t="s">
        <v>71</v>
      </c>
      <c r="E461" s="2">
        <v>104214</v>
      </c>
      <c r="F461" s="2">
        <v>24</v>
      </c>
    </row>
    <row r="462" spans="1:6" ht="22.5" customHeight="1">
      <c r="A462" s="2">
        <f t="shared" si="2"/>
        <v>461</v>
      </c>
      <c r="B462" s="2" t="s">
        <v>1008</v>
      </c>
      <c r="C462" s="2" t="s">
        <v>1009</v>
      </c>
      <c r="D462" s="2" t="s">
        <v>71</v>
      </c>
      <c r="E462" s="2">
        <v>104215</v>
      </c>
      <c r="F462" s="2">
        <v>24</v>
      </c>
    </row>
    <row r="463" spans="1:6" ht="22.5" customHeight="1">
      <c r="A463" s="2">
        <f t="shared" si="2"/>
        <v>462</v>
      </c>
      <c r="B463" s="2" t="s">
        <v>1008</v>
      </c>
      <c r="C463" s="2" t="s">
        <v>1010</v>
      </c>
      <c r="D463" s="2" t="s">
        <v>71</v>
      </c>
      <c r="E463" s="2">
        <v>104202</v>
      </c>
      <c r="F463" s="2">
        <v>24</v>
      </c>
    </row>
    <row r="464" spans="1:6" ht="22.5" customHeight="1">
      <c r="A464" s="2">
        <f t="shared" si="2"/>
        <v>463</v>
      </c>
      <c r="B464" s="2" t="s">
        <v>1008</v>
      </c>
      <c r="C464" s="2" t="s">
        <v>1011</v>
      </c>
      <c r="D464" s="2" t="s">
        <v>71</v>
      </c>
      <c r="E464" s="2">
        <v>104203</v>
      </c>
      <c r="F464" s="2">
        <v>24</v>
      </c>
    </row>
    <row r="465" spans="1:6" ht="22.5" customHeight="1">
      <c r="A465" s="2">
        <f t="shared" si="2"/>
        <v>464</v>
      </c>
      <c r="B465" s="2" t="s">
        <v>1008</v>
      </c>
      <c r="C465" s="2" t="s">
        <v>1012</v>
      </c>
      <c r="D465" s="2" t="s">
        <v>71</v>
      </c>
      <c r="E465" s="2">
        <v>104204</v>
      </c>
      <c r="F465" s="2">
        <v>24</v>
      </c>
    </row>
    <row r="466" spans="1:6" ht="22.5" customHeight="1">
      <c r="A466" s="2">
        <f t="shared" si="2"/>
        <v>465</v>
      </c>
      <c r="B466" s="2" t="s">
        <v>1008</v>
      </c>
      <c r="C466" s="2" t="s">
        <v>1013</v>
      </c>
      <c r="D466" s="2" t="s">
        <v>71</v>
      </c>
      <c r="E466" s="2">
        <v>104207</v>
      </c>
      <c r="F466" s="2">
        <v>24</v>
      </c>
    </row>
    <row r="467" spans="1:6" ht="22.5" customHeight="1">
      <c r="A467" s="2">
        <f t="shared" si="2"/>
        <v>466</v>
      </c>
      <c r="B467" s="2" t="s">
        <v>1008</v>
      </c>
      <c r="C467" s="2" t="s">
        <v>1014</v>
      </c>
      <c r="D467" s="2" t="s">
        <v>71</v>
      </c>
      <c r="E467" s="2">
        <v>104208</v>
      </c>
      <c r="F467" s="2">
        <v>24</v>
      </c>
    </row>
    <row r="468" spans="1:6" ht="22.5" customHeight="1">
      <c r="A468" s="2">
        <f t="shared" si="2"/>
        <v>467</v>
      </c>
      <c r="B468" s="2" t="s">
        <v>1015</v>
      </c>
      <c r="C468" s="2" t="s">
        <v>1016</v>
      </c>
      <c r="D468" s="2" t="s">
        <v>71</v>
      </c>
      <c r="E468" s="2">
        <v>119743</v>
      </c>
      <c r="F468" s="2">
        <v>24</v>
      </c>
    </row>
    <row r="469" spans="1:6" ht="22.5" customHeight="1">
      <c r="A469" s="2">
        <f t="shared" si="2"/>
        <v>468</v>
      </c>
      <c r="B469" s="2" t="s">
        <v>1015</v>
      </c>
      <c r="C469" s="2" t="s">
        <v>1017</v>
      </c>
      <c r="D469" s="2" t="s">
        <v>1018</v>
      </c>
      <c r="E469" s="2" t="s">
        <v>1019</v>
      </c>
      <c r="F469" s="2">
        <v>24</v>
      </c>
    </row>
    <row r="470" spans="1:6" ht="22.5" customHeight="1">
      <c r="A470" s="2">
        <f t="shared" si="2"/>
        <v>469</v>
      </c>
      <c r="B470" s="2" t="s">
        <v>1020</v>
      </c>
      <c r="C470" s="2" t="s">
        <v>1021</v>
      </c>
      <c r="D470" s="2" t="s">
        <v>1022</v>
      </c>
      <c r="E470" s="2" t="s">
        <v>1023</v>
      </c>
      <c r="F470" s="2">
        <v>24</v>
      </c>
    </row>
    <row r="471" spans="1:6" ht="22.5" customHeight="1">
      <c r="A471" s="2">
        <f t="shared" si="2"/>
        <v>470</v>
      </c>
      <c r="B471" s="2" t="s">
        <v>1020</v>
      </c>
      <c r="C471" s="2" t="s">
        <v>1024</v>
      </c>
      <c r="D471" s="2" t="s">
        <v>1025</v>
      </c>
      <c r="E471" s="2" t="s">
        <v>1026</v>
      </c>
      <c r="F471" s="2">
        <v>24</v>
      </c>
    </row>
    <row r="472" spans="1:6" ht="22.5" customHeight="1">
      <c r="A472" s="2">
        <f t="shared" si="2"/>
        <v>471</v>
      </c>
      <c r="B472" s="2" t="s">
        <v>1020</v>
      </c>
      <c r="C472" s="2" t="s">
        <v>1027</v>
      </c>
      <c r="D472" s="2" t="s">
        <v>71</v>
      </c>
      <c r="E472" s="2">
        <v>104211</v>
      </c>
      <c r="F472" s="2">
        <v>24</v>
      </c>
    </row>
    <row r="473" spans="1:6" ht="22.5" customHeight="1">
      <c r="A473" s="2">
        <f t="shared" si="2"/>
        <v>472</v>
      </c>
      <c r="B473" s="2" t="s">
        <v>1020</v>
      </c>
      <c r="C473" s="2" t="s">
        <v>1028</v>
      </c>
      <c r="D473" s="2" t="s">
        <v>43</v>
      </c>
      <c r="E473" s="2">
        <v>105508</v>
      </c>
      <c r="F473" s="2">
        <v>12</v>
      </c>
    </row>
    <row r="474" spans="1:6" ht="22.5" customHeight="1">
      <c r="A474" s="2">
        <f t="shared" si="2"/>
        <v>473</v>
      </c>
      <c r="B474" s="2" t="s">
        <v>1029</v>
      </c>
      <c r="C474" s="2" t="s">
        <v>1030</v>
      </c>
      <c r="D474" s="2" t="s">
        <v>1031</v>
      </c>
      <c r="E474" s="2">
        <v>116317</v>
      </c>
      <c r="F474" s="2">
        <v>24</v>
      </c>
    </row>
    <row r="475" spans="1:6" ht="22.5" customHeight="1">
      <c r="A475" s="2">
        <f t="shared" si="2"/>
        <v>474</v>
      </c>
      <c r="B475" s="2" t="s">
        <v>1032</v>
      </c>
      <c r="C475" s="2" t="s">
        <v>1033</v>
      </c>
      <c r="D475" s="2" t="s">
        <v>43</v>
      </c>
      <c r="E475" s="2">
        <v>118121</v>
      </c>
      <c r="F475" s="2">
        <v>12</v>
      </c>
    </row>
    <row r="476" spans="1:6" ht="22.5" customHeight="1">
      <c r="A476" s="2">
        <f t="shared" si="2"/>
        <v>475</v>
      </c>
      <c r="B476" s="2" t="s">
        <v>1034</v>
      </c>
      <c r="C476" s="2" t="s">
        <v>1035</v>
      </c>
      <c r="D476" s="2" t="s">
        <v>1036</v>
      </c>
      <c r="E476" s="2" t="s">
        <v>1037</v>
      </c>
      <c r="F476" s="2">
        <v>12</v>
      </c>
    </row>
    <row r="477" spans="1:6" ht="22.5" customHeight="1">
      <c r="A477" s="2">
        <f t="shared" si="2"/>
        <v>476</v>
      </c>
      <c r="B477" s="2" t="s">
        <v>1034</v>
      </c>
      <c r="C477" s="2" t="s">
        <v>1038</v>
      </c>
      <c r="D477" s="2" t="s">
        <v>345</v>
      </c>
      <c r="E477" s="2" t="s">
        <v>1039</v>
      </c>
      <c r="F477" s="2">
        <v>24</v>
      </c>
    </row>
    <row r="478" spans="1:6" ht="22.5" customHeight="1">
      <c r="A478" s="2">
        <f t="shared" si="2"/>
        <v>477</v>
      </c>
      <c r="B478" s="5" t="s">
        <v>1040</v>
      </c>
      <c r="C478" s="5" t="s">
        <v>1041</v>
      </c>
      <c r="D478" s="5" t="s">
        <v>417</v>
      </c>
      <c r="E478" s="5" t="s">
        <v>1042</v>
      </c>
      <c r="F478" s="5">
        <v>12</v>
      </c>
    </row>
    <row r="479" spans="1:6" ht="22.5" customHeight="1">
      <c r="A479" s="2">
        <f t="shared" si="2"/>
        <v>478</v>
      </c>
      <c r="B479" s="2" t="s">
        <v>1040</v>
      </c>
      <c r="C479" s="2" t="s">
        <v>1043</v>
      </c>
      <c r="D479" s="2" t="s">
        <v>1002</v>
      </c>
      <c r="E479" s="2" t="s">
        <v>1044</v>
      </c>
      <c r="F479" s="2">
        <v>12</v>
      </c>
    </row>
    <row r="480" spans="1:6" ht="22.5" customHeight="1">
      <c r="A480" s="2">
        <f t="shared" si="2"/>
        <v>479</v>
      </c>
      <c r="B480" s="2" t="s">
        <v>1040</v>
      </c>
      <c r="C480" s="2" t="s">
        <v>1045</v>
      </c>
      <c r="D480" s="2" t="s">
        <v>1046</v>
      </c>
      <c r="E480" s="2" t="s">
        <v>1047</v>
      </c>
      <c r="F480" s="2">
        <v>12</v>
      </c>
    </row>
    <row r="481" spans="1:6" ht="22.5" customHeight="1">
      <c r="A481" s="2">
        <f t="shared" si="2"/>
        <v>480</v>
      </c>
      <c r="B481" s="2" t="s">
        <v>1048</v>
      </c>
      <c r="C481" s="2" t="s">
        <v>1049</v>
      </c>
      <c r="D481" s="2" t="s">
        <v>93</v>
      </c>
      <c r="E481" s="2">
        <v>107001</v>
      </c>
      <c r="F481" s="2">
        <v>24</v>
      </c>
    </row>
    <row r="482" spans="1:6" ht="22.5" customHeight="1">
      <c r="A482" s="2">
        <f t="shared" si="2"/>
        <v>481</v>
      </c>
      <c r="B482" s="2" t="s">
        <v>1048</v>
      </c>
      <c r="C482" s="2" t="s">
        <v>1050</v>
      </c>
      <c r="D482" s="2" t="s">
        <v>10</v>
      </c>
      <c r="E482" s="2">
        <v>103455</v>
      </c>
      <c r="F482" s="2">
        <v>6</v>
      </c>
    </row>
    <row r="483" spans="1:6" ht="22.5" customHeight="1">
      <c r="A483" s="2">
        <f t="shared" si="2"/>
        <v>482</v>
      </c>
      <c r="B483" s="2" t="s">
        <v>1051</v>
      </c>
      <c r="C483" s="2" t="s">
        <v>1052</v>
      </c>
      <c r="D483" s="2" t="s">
        <v>1053</v>
      </c>
      <c r="E483" s="2">
        <v>121176</v>
      </c>
      <c r="F483" s="2">
        <v>24</v>
      </c>
    </row>
    <row r="484" spans="1:6" ht="22.5" customHeight="1">
      <c r="A484" s="2">
        <f t="shared" si="2"/>
        <v>483</v>
      </c>
      <c r="B484" s="2" t="s">
        <v>1054</v>
      </c>
      <c r="C484" s="2" t="s">
        <v>1055</v>
      </c>
      <c r="D484" s="2" t="s">
        <v>1053</v>
      </c>
      <c r="E484" s="2">
        <v>121177</v>
      </c>
      <c r="F484" s="2">
        <v>24</v>
      </c>
    </row>
    <row r="485" spans="1:6" ht="22.5" customHeight="1">
      <c r="A485" s="2">
        <f t="shared" si="2"/>
        <v>484</v>
      </c>
      <c r="B485" s="2" t="s">
        <v>1054</v>
      </c>
      <c r="C485" s="2" t="s">
        <v>1056</v>
      </c>
      <c r="D485" s="2" t="s">
        <v>1053</v>
      </c>
      <c r="E485" s="2">
        <v>121178</v>
      </c>
      <c r="F485" s="2">
        <v>24</v>
      </c>
    </row>
    <row r="486" spans="1:6" ht="22.5" customHeight="1">
      <c r="A486" s="2">
        <f t="shared" si="2"/>
        <v>485</v>
      </c>
      <c r="B486" s="2" t="s">
        <v>1054</v>
      </c>
      <c r="C486" s="2" t="s">
        <v>1057</v>
      </c>
      <c r="D486" s="2" t="s">
        <v>1053</v>
      </c>
      <c r="E486" s="2">
        <v>121180</v>
      </c>
      <c r="F486" s="2">
        <v>24</v>
      </c>
    </row>
    <row r="487" spans="1:6" ht="22.5" customHeight="1">
      <c r="A487" s="2">
        <f t="shared" si="2"/>
        <v>486</v>
      </c>
      <c r="B487" s="2" t="s">
        <v>1058</v>
      </c>
      <c r="C487" s="2" t="s">
        <v>1059</v>
      </c>
      <c r="D487" s="2" t="s">
        <v>1053</v>
      </c>
      <c r="E487" s="2">
        <v>121179</v>
      </c>
      <c r="F487" s="2">
        <v>24</v>
      </c>
    </row>
    <row r="488" spans="1:6" ht="22.5" customHeight="1">
      <c r="A488" s="2">
        <f t="shared" si="2"/>
        <v>487</v>
      </c>
      <c r="B488" s="2" t="s">
        <v>1058</v>
      </c>
      <c r="C488" s="2" t="s">
        <v>1060</v>
      </c>
      <c r="D488" s="2" t="s">
        <v>1061</v>
      </c>
      <c r="E488" s="2">
        <v>111385</v>
      </c>
      <c r="F488" s="2">
        <v>24</v>
      </c>
    </row>
    <row r="489" spans="1:6" ht="22.5" customHeight="1">
      <c r="A489" s="2">
        <f t="shared" si="2"/>
        <v>488</v>
      </c>
      <c r="B489" s="2" t="s">
        <v>1058</v>
      </c>
      <c r="C489" s="2" t="s">
        <v>1062</v>
      </c>
      <c r="D489" s="2" t="s">
        <v>43</v>
      </c>
      <c r="E489" s="2">
        <v>118621</v>
      </c>
      <c r="F489" s="2">
        <v>24</v>
      </c>
    </row>
    <row r="490" spans="1:6" ht="22.5" customHeight="1">
      <c r="A490" s="2">
        <f t="shared" si="2"/>
        <v>489</v>
      </c>
      <c r="B490" s="2" t="s">
        <v>1063</v>
      </c>
      <c r="C490" s="2" t="s">
        <v>1064</v>
      </c>
      <c r="D490" s="2" t="s">
        <v>1065</v>
      </c>
      <c r="E490" s="2">
        <v>104051</v>
      </c>
      <c r="F490" s="2">
        <v>12</v>
      </c>
    </row>
    <row r="491" spans="1:6" ht="22.5" customHeight="1">
      <c r="A491" s="2">
        <f t="shared" si="2"/>
        <v>490</v>
      </c>
      <c r="B491" s="2" t="s">
        <v>1063</v>
      </c>
      <c r="C491" s="2" t="s">
        <v>1066</v>
      </c>
      <c r="D491" s="2" t="s">
        <v>1067</v>
      </c>
      <c r="E491" s="2">
        <v>119389</v>
      </c>
      <c r="F491" s="2">
        <v>24</v>
      </c>
    </row>
    <row r="492" spans="1:6" ht="22.5" customHeight="1">
      <c r="A492" s="2">
        <f t="shared" si="2"/>
        <v>491</v>
      </c>
      <c r="B492" s="2" t="s">
        <v>1063</v>
      </c>
      <c r="C492" s="2" t="s">
        <v>1068</v>
      </c>
      <c r="D492" s="2" t="s">
        <v>1067</v>
      </c>
      <c r="E492" s="2">
        <v>119387</v>
      </c>
      <c r="F492" s="2">
        <v>24</v>
      </c>
    </row>
    <row r="493" spans="1:6" ht="22.5" customHeight="1">
      <c r="A493" s="2">
        <f t="shared" si="2"/>
        <v>492</v>
      </c>
      <c r="B493" s="2" t="s">
        <v>1069</v>
      </c>
      <c r="C493" s="2" t="s">
        <v>1070</v>
      </c>
      <c r="D493" s="2" t="s">
        <v>1067</v>
      </c>
      <c r="E493" s="2">
        <v>119388</v>
      </c>
      <c r="F493" s="2">
        <v>24</v>
      </c>
    </row>
    <row r="494" spans="1:6" ht="22.5" customHeight="1">
      <c r="A494" s="2">
        <f t="shared" si="2"/>
        <v>493</v>
      </c>
      <c r="B494" s="2" t="s">
        <v>1069</v>
      </c>
      <c r="C494" s="2" t="s">
        <v>1071</v>
      </c>
      <c r="D494" s="2" t="s">
        <v>1067</v>
      </c>
      <c r="E494" s="2">
        <v>119386</v>
      </c>
      <c r="F494" s="2">
        <v>24</v>
      </c>
    </row>
    <row r="495" spans="1:6" ht="22.5" customHeight="1">
      <c r="A495" s="2">
        <f t="shared" si="2"/>
        <v>494</v>
      </c>
      <c r="B495" s="2" t="s">
        <v>1072</v>
      </c>
      <c r="C495" s="2" t="s">
        <v>1073</v>
      </c>
      <c r="D495" s="2" t="s">
        <v>1067</v>
      </c>
      <c r="E495" s="2">
        <v>119384</v>
      </c>
      <c r="F495" s="2">
        <v>24</v>
      </c>
    </row>
    <row r="496" spans="1:6" ht="22.5" customHeight="1">
      <c r="A496" s="2">
        <f t="shared" si="2"/>
        <v>495</v>
      </c>
      <c r="B496" s="2" t="s">
        <v>1072</v>
      </c>
      <c r="C496" s="2" t="s">
        <v>1074</v>
      </c>
      <c r="D496" s="2" t="s">
        <v>1067</v>
      </c>
      <c r="E496" s="2">
        <v>119383</v>
      </c>
      <c r="F496" s="2">
        <v>24</v>
      </c>
    </row>
    <row r="497" spans="1:6" ht="22.5" customHeight="1">
      <c r="A497" s="2">
        <f t="shared" si="2"/>
        <v>496</v>
      </c>
      <c r="B497" s="2" t="s">
        <v>1075</v>
      </c>
      <c r="C497" s="2" t="s">
        <v>1076</v>
      </c>
      <c r="D497" s="2" t="s">
        <v>1067</v>
      </c>
      <c r="E497" s="2">
        <v>119385</v>
      </c>
      <c r="F497" s="2">
        <v>24</v>
      </c>
    </row>
    <row r="498" spans="1:6" ht="22.5" customHeight="1">
      <c r="A498" s="2">
        <f t="shared" si="2"/>
        <v>497</v>
      </c>
      <c r="B498" s="2" t="s">
        <v>1075</v>
      </c>
      <c r="C498" s="2" t="s">
        <v>1077</v>
      </c>
      <c r="D498" s="2" t="s">
        <v>1067</v>
      </c>
      <c r="E498" s="2">
        <v>119382</v>
      </c>
      <c r="F498" s="2">
        <v>24</v>
      </c>
    </row>
    <row r="499" spans="1:6" ht="22.5" customHeight="1">
      <c r="A499" s="2">
        <f t="shared" si="2"/>
        <v>498</v>
      </c>
      <c r="B499" s="2" t="s">
        <v>1078</v>
      </c>
      <c r="C499" s="2" t="s">
        <v>1079</v>
      </c>
      <c r="D499" s="2" t="s">
        <v>1080</v>
      </c>
      <c r="E499" s="67">
        <v>1.09172116845121E+35</v>
      </c>
      <c r="F499" s="2">
        <v>24</v>
      </c>
    </row>
    <row r="500" spans="1:6" ht="22.5" customHeight="1">
      <c r="A500" s="2">
        <f t="shared" si="2"/>
        <v>499</v>
      </c>
      <c r="B500" s="2" t="s">
        <v>1078</v>
      </c>
      <c r="C500" s="2" t="s">
        <v>1081</v>
      </c>
      <c r="D500" s="2" t="s">
        <v>1082</v>
      </c>
      <c r="E500" s="2">
        <v>118927</v>
      </c>
      <c r="F500" s="2">
        <v>24</v>
      </c>
    </row>
    <row r="501" spans="1:6" ht="22.5" customHeight="1">
      <c r="A501" s="2">
        <f t="shared" si="2"/>
        <v>500</v>
      </c>
      <c r="B501" s="2" t="s">
        <v>1078</v>
      </c>
      <c r="C501" s="2" t="s">
        <v>1083</v>
      </c>
      <c r="D501" s="2" t="s">
        <v>1084</v>
      </c>
      <c r="E501" s="2" t="s">
        <v>1085</v>
      </c>
      <c r="F501" s="2">
        <v>24</v>
      </c>
    </row>
    <row r="502" spans="1:6" ht="22.5" customHeight="1">
      <c r="A502" s="2">
        <f t="shared" si="2"/>
        <v>501</v>
      </c>
      <c r="B502" s="2" t="s">
        <v>1086</v>
      </c>
      <c r="C502" s="2" t="s">
        <v>1087</v>
      </c>
      <c r="D502" s="2" t="s">
        <v>1088</v>
      </c>
      <c r="E502" s="2">
        <v>119609</v>
      </c>
      <c r="F502" s="2">
        <v>24</v>
      </c>
    </row>
    <row r="503" spans="1:6" ht="22.5" customHeight="1">
      <c r="A503" s="2">
        <f t="shared" si="2"/>
        <v>502</v>
      </c>
      <c r="B503" s="2" t="s">
        <v>1089</v>
      </c>
      <c r="C503" s="2" t="s">
        <v>1090</v>
      </c>
      <c r="D503" s="2" t="s">
        <v>1091</v>
      </c>
      <c r="E503" s="2">
        <v>111454</v>
      </c>
      <c r="F503" s="2">
        <v>24</v>
      </c>
    </row>
    <row r="504" spans="1:6" ht="22.5" customHeight="1">
      <c r="A504" s="2">
        <f t="shared" si="2"/>
        <v>503</v>
      </c>
      <c r="B504" s="2" t="s">
        <v>1092</v>
      </c>
      <c r="C504" s="2" t="s">
        <v>1093</v>
      </c>
      <c r="D504" s="2" t="s">
        <v>121</v>
      </c>
      <c r="E504" s="2">
        <v>102884</v>
      </c>
      <c r="F504" s="2">
        <v>12</v>
      </c>
    </row>
    <row r="505" spans="1:6" ht="22.5" customHeight="1">
      <c r="A505" s="2">
        <f t="shared" si="2"/>
        <v>504</v>
      </c>
      <c r="B505" s="2" t="s">
        <v>1092</v>
      </c>
      <c r="C505" s="2" t="s">
        <v>1094</v>
      </c>
      <c r="D505" s="2" t="s">
        <v>1095</v>
      </c>
      <c r="E505" s="2">
        <v>104720</v>
      </c>
      <c r="F505" s="2">
        <v>24</v>
      </c>
    </row>
    <row r="506" spans="1:6" ht="22.5" customHeight="1">
      <c r="A506" s="2">
        <f t="shared" si="2"/>
        <v>505</v>
      </c>
      <c r="B506" s="2" t="s">
        <v>1092</v>
      </c>
      <c r="C506" s="2" t="s">
        <v>1096</v>
      </c>
      <c r="D506" s="2" t="s">
        <v>1097</v>
      </c>
      <c r="E506" s="2">
        <v>108700</v>
      </c>
      <c r="F506" s="2">
        <v>12</v>
      </c>
    </row>
    <row r="507" spans="1:6" ht="22.5" customHeight="1">
      <c r="A507" s="2">
        <f t="shared" si="2"/>
        <v>506</v>
      </c>
      <c r="B507" s="2" t="s">
        <v>1092</v>
      </c>
      <c r="C507" s="2" t="s">
        <v>1098</v>
      </c>
      <c r="D507" s="2" t="s">
        <v>1097</v>
      </c>
      <c r="E507" s="2">
        <v>115629</v>
      </c>
      <c r="F507" s="2">
        <v>12</v>
      </c>
    </row>
    <row r="508" spans="1:6" ht="22.5" customHeight="1">
      <c r="A508" s="2">
        <f t="shared" si="2"/>
        <v>507</v>
      </c>
      <c r="B508" s="2" t="s">
        <v>1092</v>
      </c>
      <c r="C508" s="2" t="s">
        <v>1099</v>
      </c>
      <c r="D508" s="2" t="s">
        <v>1065</v>
      </c>
      <c r="E508" s="2">
        <v>116497</v>
      </c>
      <c r="F508" s="2">
        <v>12</v>
      </c>
    </row>
    <row r="509" spans="1:6" ht="22.5" customHeight="1">
      <c r="A509" s="2">
        <f t="shared" si="2"/>
        <v>508</v>
      </c>
      <c r="B509" s="2" t="s">
        <v>1092</v>
      </c>
      <c r="C509" s="2" t="s">
        <v>1100</v>
      </c>
      <c r="D509" s="2" t="s">
        <v>1101</v>
      </c>
      <c r="E509" s="2">
        <v>121239</v>
      </c>
      <c r="F509" s="2">
        <v>12</v>
      </c>
    </row>
    <row r="510" spans="1:6" ht="22.5" customHeight="1">
      <c r="A510" s="2">
        <f t="shared" si="2"/>
        <v>509</v>
      </c>
      <c r="B510" s="2" t="s">
        <v>1092</v>
      </c>
      <c r="C510" s="2" t="s">
        <v>1102</v>
      </c>
      <c r="D510" s="2" t="s">
        <v>43</v>
      </c>
      <c r="E510" s="2">
        <v>100495</v>
      </c>
      <c r="F510" s="2">
        <v>12</v>
      </c>
    </row>
    <row r="511" spans="1:6" ht="22.5" customHeight="1">
      <c r="A511" s="2">
        <f t="shared" si="2"/>
        <v>510</v>
      </c>
      <c r="B511" s="2" t="s">
        <v>1092</v>
      </c>
      <c r="C511" s="2" t="s">
        <v>1103</v>
      </c>
      <c r="D511" s="2" t="s">
        <v>345</v>
      </c>
      <c r="E511" s="2" t="s">
        <v>1104</v>
      </c>
      <c r="F511" s="2">
        <v>12</v>
      </c>
    </row>
    <row r="512" spans="1:6" ht="22.5" customHeight="1">
      <c r="A512" s="2">
        <f t="shared" si="2"/>
        <v>511</v>
      </c>
      <c r="B512" s="2" t="s">
        <v>1092</v>
      </c>
      <c r="C512" s="2" t="s">
        <v>1105</v>
      </c>
      <c r="D512" s="2" t="s">
        <v>1036</v>
      </c>
      <c r="E512" s="2">
        <v>103589</v>
      </c>
      <c r="F512" s="2">
        <v>12</v>
      </c>
    </row>
    <row r="513" spans="1:6" ht="22.5" customHeight="1">
      <c r="A513" s="2">
        <f t="shared" si="2"/>
        <v>512</v>
      </c>
      <c r="B513" s="2" t="s">
        <v>1092</v>
      </c>
      <c r="C513" s="2" t="s">
        <v>1106</v>
      </c>
      <c r="D513" s="2" t="s">
        <v>1036</v>
      </c>
      <c r="E513" s="2">
        <v>103589</v>
      </c>
      <c r="F513" s="2">
        <v>12</v>
      </c>
    </row>
    <row r="514" spans="1:6" ht="22.5" customHeight="1">
      <c r="A514" s="2">
        <f t="shared" ref="A514:A541" si="3">1+A513</f>
        <v>513</v>
      </c>
      <c r="B514" s="2" t="s">
        <v>1092</v>
      </c>
      <c r="C514" s="2" t="s">
        <v>1107</v>
      </c>
      <c r="D514" s="2" t="s">
        <v>1108</v>
      </c>
      <c r="E514" s="2">
        <v>115805</v>
      </c>
      <c r="F514" s="2">
        <v>12</v>
      </c>
    </row>
    <row r="515" spans="1:6" ht="22.5" customHeight="1">
      <c r="A515" s="2">
        <f t="shared" si="3"/>
        <v>514</v>
      </c>
      <c r="B515" s="2" t="s">
        <v>1109</v>
      </c>
      <c r="C515" s="2" t="s">
        <v>1110</v>
      </c>
      <c r="D515" s="2" t="s">
        <v>1111</v>
      </c>
      <c r="E515" s="2">
        <v>119250</v>
      </c>
      <c r="F515" s="2">
        <v>24</v>
      </c>
    </row>
    <row r="516" spans="1:6" ht="22.5" customHeight="1">
      <c r="A516" s="2">
        <f t="shared" si="3"/>
        <v>515</v>
      </c>
      <c r="B516" s="2" t="s">
        <v>1109</v>
      </c>
      <c r="C516" s="2" t="s">
        <v>1112</v>
      </c>
      <c r="D516" s="2" t="s">
        <v>1036</v>
      </c>
      <c r="E516" s="2">
        <v>103594</v>
      </c>
      <c r="F516" s="2">
        <v>12</v>
      </c>
    </row>
    <row r="517" spans="1:6" ht="22.5" customHeight="1">
      <c r="A517" s="2">
        <f t="shared" si="3"/>
        <v>516</v>
      </c>
      <c r="B517" s="2" t="s">
        <v>1109</v>
      </c>
      <c r="C517" s="2" t="s">
        <v>1113</v>
      </c>
      <c r="D517" s="2" t="s">
        <v>1114</v>
      </c>
      <c r="E517" s="2">
        <v>107459</v>
      </c>
      <c r="F517" s="2">
        <v>24</v>
      </c>
    </row>
    <row r="518" spans="1:6" ht="22.5" customHeight="1">
      <c r="A518" s="2">
        <f t="shared" si="3"/>
        <v>517</v>
      </c>
      <c r="B518" s="2" t="s">
        <v>1109</v>
      </c>
      <c r="C518" s="2" t="s">
        <v>1115</v>
      </c>
      <c r="D518" s="2" t="s">
        <v>1116</v>
      </c>
      <c r="E518" s="2">
        <v>101714</v>
      </c>
      <c r="F518" s="2">
        <v>24</v>
      </c>
    </row>
    <row r="519" spans="1:6" ht="22.5" customHeight="1">
      <c r="A519" s="2">
        <f t="shared" si="3"/>
        <v>518</v>
      </c>
      <c r="B519" s="2" t="s">
        <v>1109</v>
      </c>
      <c r="C519" s="2" t="s">
        <v>1117</v>
      </c>
      <c r="D519" s="2" t="s">
        <v>1118</v>
      </c>
      <c r="E519" s="2">
        <v>101606</v>
      </c>
      <c r="F519" s="2">
        <v>24</v>
      </c>
    </row>
    <row r="520" spans="1:6" ht="22.5" customHeight="1">
      <c r="A520" s="2">
        <f t="shared" si="3"/>
        <v>519</v>
      </c>
      <c r="B520" s="2" t="s">
        <v>1109</v>
      </c>
      <c r="C520" s="2" t="s">
        <v>1119</v>
      </c>
      <c r="D520" s="2" t="s">
        <v>1120</v>
      </c>
      <c r="E520" s="2">
        <v>116275</v>
      </c>
      <c r="F520" s="2">
        <v>24</v>
      </c>
    </row>
    <row r="521" spans="1:6" ht="22.5" customHeight="1">
      <c r="A521" s="2">
        <f t="shared" si="3"/>
        <v>520</v>
      </c>
      <c r="B521" s="2" t="s">
        <v>1109</v>
      </c>
      <c r="C521" s="2" t="s">
        <v>1121</v>
      </c>
      <c r="D521" s="2" t="s">
        <v>1122</v>
      </c>
      <c r="E521" s="2">
        <v>118830</v>
      </c>
      <c r="F521" s="2">
        <v>24</v>
      </c>
    </row>
    <row r="522" spans="1:6" ht="22.5" customHeight="1">
      <c r="A522" s="2">
        <f t="shared" si="3"/>
        <v>521</v>
      </c>
      <c r="B522" s="2" t="s">
        <v>1109</v>
      </c>
      <c r="C522" s="2" t="s">
        <v>1123</v>
      </c>
      <c r="D522" s="2" t="s">
        <v>1124</v>
      </c>
      <c r="E522" s="2">
        <v>100262</v>
      </c>
      <c r="F522" s="2">
        <v>24</v>
      </c>
    </row>
    <row r="523" spans="1:6" ht="22.5" customHeight="1">
      <c r="A523" s="2">
        <f t="shared" si="3"/>
        <v>522</v>
      </c>
      <c r="B523" s="2" t="s">
        <v>1109</v>
      </c>
      <c r="C523" s="2" t="s">
        <v>1125</v>
      </c>
      <c r="D523" s="2" t="s">
        <v>836</v>
      </c>
      <c r="E523" s="2">
        <v>103215</v>
      </c>
      <c r="F523" s="2">
        <v>24</v>
      </c>
    </row>
    <row r="524" spans="1:6" ht="22.5" customHeight="1">
      <c r="A524" s="2">
        <f t="shared" si="3"/>
        <v>523</v>
      </c>
      <c r="B524" s="2" t="s">
        <v>1109</v>
      </c>
      <c r="C524" s="2" t="s">
        <v>1126</v>
      </c>
      <c r="D524" s="2" t="s">
        <v>1127</v>
      </c>
      <c r="E524" s="2">
        <v>106790</v>
      </c>
      <c r="F524" s="2">
        <v>12</v>
      </c>
    </row>
    <row r="525" spans="1:6" ht="22.5" customHeight="1">
      <c r="A525" s="2">
        <f t="shared" si="3"/>
        <v>524</v>
      </c>
      <c r="B525" s="2" t="s">
        <v>1109</v>
      </c>
      <c r="C525" s="2" t="s">
        <v>1128</v>
      </c>
      <c r="D525" s="2" t="s">
        <v>489</v>
      </c>
      <c r="E525" s="2">
        <v>108593</v>
      </c>
      <c r="F525" s="2">
        <v>24</v>
      </c>
    </row>
    <row r="526" spans="1:6" ht="22.5" customHeight="1">
      <c r="A526" s="2">
        <f t="shared" si="3"/>
        <v>525</v>
      </c>
      <c r="B526" s="2" t="s">
        <v>1109</v>
      </c>
      <c r="C526" s="2" t="s">
        <v>1129</v>
      </c>
      <c r="D526" s="2" t="s">
        <v>740</v>
      </c>
      <c r="E526" s="2">
        <v>102695</v>
      </c>
      <c r="F526" s="2">
        <v>24</v>
      </c>
    </row>
    <row r="527" spans="1:6" ht="22.5" customHeight="1">
      <c r="A527" s="2">
        <f t="shared" si="3"/>
        <v>526</v>
      </c>
      <c r="B527" s="2" t="s">
        <v>1109</v>
      </c>
      <c r="C527" s="2" t="s">
        <v>1130</v>
      </c>
      <c r="D527" s="2" t="s">
        <v>1131</v>
      </c>
      <c r="E527" s="2">
        <v>102908</v>
      </c>
      <c r="F527" s="2">
        <v>24</v>
      </c>
    </row>
    <row r="528" spans="1:6" ht="22.5" customHeight="1">
      <c r="A528" s="2">
        <f t="shared" si="3"/>
        <v>527</v>
      </c>
      <c r="B528" s="2" t="s">
        <v>1109</v>
      </c>
      <c r="C528" s="2" t="s">
        <v>1132</v>
      </c>
      <c r="D528" s="2" t="s">
        <v>1133</v>
      </c>
      <c r="E528" s="2">
        <v>112173</v>
      </c>
      <c r="F528" s="2">
        <v>24</v>
      </c>
    </row>
    <row r="529" spans="1:6" ht="22.5" customHeight="1">
      <c r="A529" s="2">
        <f t="shared" si="3"/>
        <v>528</v>
      </c>
      <c r="B529" s="2" t="s">
        <v>1109</v>
      </c>
      <c r="C529" s="2" t="s">
        <v>1134</v>
      </c>
      <c r="D529" s="2" t="s">
        <v>1065</v>
      </c>
      <c r="E529" s="2">
        <v>109130</v>
      </c>
      <c r="F529" s="2">
        <v>12</v>
      </c>
    </row>
    <row r="530" spans="1:6" ht="22.5" customHeight="1">
      <c r="A530" s="2">
        <f t="shared" si="3"/>
        <v>529</v>
      </c>
      <c r="B530" s="2" t="s">
        <v>1109</v>
      </c>
      <c r="C530" s="2" t="s">
        <v>892</v>
      </c>
      <c r="D530" s="2" t="s">
        <v>1135</v>
      </c>
      <c r="E530" s="2">
        <v>114299</v>
      </c>
      <c r="F530" s="2">
        <v>24</v>
      </c>
    </row>
    <row r="531" spans="1:6" ht="22.5" customHeight="1">
      <c r="A531" s="2">
        <f t="shared" si="3"/>
        <v>530</v>
      </c>
      <c r="B531" s="2" t="s">
        <v>1109</v>
      </c>
      <c r="C531" s="2" t="s">
        <v>1136</v>
      </c>
      <c r="D531" s="2" t="s">
        <v>1127</v>
      </c>
      <c r="E531" s="2">
        <v>110871</v>
      </c>
      <c r="F531" s="2">
        <v>12</v>
      </c>
    </row>
    <row r="532" spans="1:6" ht="22.5" customHeight="1">
      <c r="A532" s="2">
        <f t="shared" si="3"/>
        <v>531</v>
      </c>
      <c r="B532" s="2" t="s">
        <v>1109</v>
      </c>
      <c r="C532" s="2" t="s">
        <v>1137</v>
      </c>
      <c r="D532" s="2" t="s">
        <v>1138</v>
      </c>
      <c r="E532" s="2">
        <v>119656</v>
      </c>
      <c r="F532" s="2">
        <v>24</v>
      </c>
    </row>
    <row r="533" spans="1:6" ht="22.5" customHeight="1">
      <c r="A533" s="2">
        <f t="shared" si="3"/>
        <v>532</v>
      </c>
      <c r="B533" s="2" t="s">
        <v>1139</v>
      </c>
      <c r="C533" s="2" t="s">
        <v>1140</v>
      </c>
      <c r="D533" s="2" t="s">
        <v>1141</v>
      </c>
      <c r="E533" s="2" t="s">
        <v>1142</v>
      </c>
      <c r="F533" s="2">
        <v>24</v>
      </c>
    </row>
    <row r="534" spans="1:6" ht="22.5" customHeight="1">
      <c r="A534" s="2">
        <f t="shared" si="3"/>
        <v>533</v>
      </c>
      <c r="B534" s="2" t="s">
        <v>1139</v>
      </c>
      <c r="C534" s="2" t="s">
        <v>1143</v>
      </c>
      <c r="D534" s="2" t="s">
        <v>1144</v>
      </c>
      <c r="E534" s="2">
        <v>116239</v>
      </c>
      <c r="F534" s="2">
        <v>24</v>
      </c>
    </row>
    <row r="535" spans="1:6" ht="22.5" customHeight="1">
      <c r="A535" s="2">
        <f t="shared" si="3"/>
        <v>534</v>
      </c>
      <c r="B535" s="2" t="s">
        <v>1145</v>
      </c>
      <c r="C535" s="2" t="s">
        <v>1146</v>
      </c>
      <c r="D535" s="2" t="s">
        <v>1002</v>
      </c>
      <c r="E535" s="2">
        <v>120462</v>
      </c>
      <c r="F535" s="2">
        <v>24</v>
      </c>
    </row>
    <row r="536" spans="1:6" ht="22.5" customHeight="1">
      <c r="A536" s="2">
        <f t="shared" si="3"/>
        <v>535</v>
      </c>
      <c r="B536" s="2" t="s">
        <v>1145</v>
      </c>
      <c r="C536" s="2" t="s">
        <v>1147</v>
      </c>
      <c r="D536" s="2" t="s">
        <v>43</v>
      </c>
      <c r="E536" s="2">
        <v>119565</v>
      </c>
      <c r="F536" s="2">
        <v>12</v>
      </c>
    </row>
    <row r="537" spans="1:6" ht="22.5" customHeight="1">
      <c r="A537" s="2">
        <f t="shared" si="3"/>
        <v>536</v>
      </c>
      <c r="B537" s="2" t="s">
        <v>1148</v>
      </c>
      <c r="C537" s="2" t="s">
        <v>1149</v>
      </c>
      <c r="D537" s="2" t="s">
        <v>1150</v>
      </c>
      <c r="E537" s="2">
        <v>119664</v>
      </c>
      <c r="F537" s="2">
        <v>24</v>
      </c>
    </row>
    <row r="538" spans="1:6" ht="22.5" customHeight="1">
      <c r="A538" s="2">
        <f t="shared" si="3"/>
        <v>537</v>
      </c>
      <c r="B538" s="2" t="s">
        <v>1151</v>
      </c>
      <c r="C538" s="2" t="s">
        <v>1152</v>
      </c>
      <c r="D538" s="2" t="s">
        <v>1097</v>
      </c>
      <c r="E538" s="2">
        <v>121189</v>
      </c>
      <c r="F538" s="2">
        <v>12</v>
      </c>
    </row>
    <row r="539" spans="1:6" ht="22.5" customHeight="1">
      <c r="A539" s="2">
        <f t="shared" si="3"/>
        <v>538</v>
      </c>
      <c r="B539" s="2" t="s">
        <v>1151</v>
      </c>
      <c r="C539" s="2" t="s">
        <v>1153</v>
      </c>
      <c r="D539" s="2" t="s">
        <v>1154</v>
      </c>
      <c r="E539" s="2">
        <v>120462</v>
      </c>
      <c r="F539" s="2">
        <v>12</v>
      </c>
    </row>
    <row r="540" spans="1:6" ht="22.5" customHeight="1">
      <c r="A540" s="2">
        <f t="shared" si="3"/>
        <v>539</v>
      </c>
      <c r="B540" s="2" t="s">
        <v>1155</v>
      </c>
      <c r="C540" s="2" t="s">
        <v>1156</v>
      </c>
      <c r="D540" s="2" t="s">
        <v>1157</v>
      </c>
      <c r="E540" s="2" t="s">
        <v>1158</v>
      </c>
      <c r="F540" s="2">
        <v>12</v>
      </c>
    </row>
    <row r="541" spans="1:6" ht="22.5" customHeight="1">
      <c r="A541" s="2">
        <f t="shared" si="3"/>
        <v>540</v>
      </c>
      <c r="B541" s="2" t="s">
        <v>1159</v>
      </c>
      <c r="C541" s="2" t="s">
        <v>1160</v>
      </c>
      <c r="D541" s="2" t="s">
        <v>1161</v>
      </c>
      <c r="E541" s="2">
        <v>111891</v>
      </c>
      <c r="F541" s="2">
        <v>24</v>
      </c>
    </row>
    <row r="542" spans="1:6" ht="22.5" customHeight="1">
      <c r="A542" s="2">
        <v>1</v>
      </c>
      <c r="B542" s="2" t="s">
        <v>186</v>
      </c>
      <c r="C542" s="2" t="s">
        <v>1162</v>
      </c>
      <c r="D542" s="2" t="s">
        <v>1163</v>
      </c>
      <c r="E542" s="67" t="s">
        <v>1164</v>
      </c>
      <c r="F542" s="2">
        <v>24</v>
      </c>
    </row>
    <row r="543" spans="1:6" ht="22.5" customHeight="1">
      <c r="A543" s="2">
        <f>1+A541</f>
        <v>541</v>
      </c>
      <c r="B543" s="2" t="s">
        <v>1165</v>
      </c>
      <c r="C543" s="2" t="s">
        <v>1166</v>
      </c>
      <c r="D543" s="2" t="s">
        <v>1167</v>
      </c>
      <c r="E543" s="2">
        <v>119664</v>
      </c>
      <c r="F543" s="2">
        <v>24</v>
      </c>
    </row>
    <row r="544" spans="1:6" ht="22.5" customHeight="1">
      <c r="A544" s="2">
        <f t="shared" ref="A544:A798" si="4">1+A543</f>
        <v>542</v>
      </c>
      <c r="B544" s="2" t="s">
        <v>1168</v>
      </c>
      <c r="C544" s="2" t="s">
        <v>1169</v>
      </c>
      <c r="D544" s="2" t="s">
        <v>1170</v>
      </c>
      <c r="E544" s="2" t="s">
        <v>1171</v>
      </c>
      <c r="F544" s="2">
        <v>24</v>
      </c>
    </row>
    <row r="545" spans="1:6" ht="22.5" customHeight="1">
      <c r="A545" s="2">
        <f t="shared" si="4"/>
        <v>543</v>
      </c>
      <c r="B545" s="2" t="s">
        <v>1168</v>
      </c>
      <c r="C545" s="2" t="s">
        <v>1172</v>
      </c>
      <c r="D545" s="2" t="s">
        <v>1173</v>
      </c>
      <c r="E545" s="2">
        <v>121234</v>
      </c>
      <c r="F545" s="2">
        <v>24</v>
      </c>
    </row>
    <row r="546" spans="1:6" ht="22.5" customHeight="1">
      <c r="A546" s="2">
        <f t="shared" si="4"/>
        <v>544</v>
      </c>
      <c r="B546" s="2" t="s">
        <v>1174</v>
      </c>
      <c r="C546" s="2" t="s">
        <v>1175</v>
      </c>
      <c r="D546" s="2" t="s">
        <v>1173</v>
      </c>
      <c r="E546" s="2">
        <v>120940</v>
      </c>
      <c r="F546" s="2">
        <v>24</v>
      </c>
    </row>
    <row r="547" spans="1:6" ht="22.5" customHeight="1">
      <c r="A547" s="2">
        <f t="shared" si="4"/>
        <v>545</v>
      </c>
      <c r="B547" s="2" t="s">
        <v>1176</v>
      </c>
      <c r="C547" s="2" t="s">
        <v>1177</v>
      </c>
      <c r="D547" s="2" t="s">
        <v>43</v>
      </c>
      <c r="E547" s="2">
        <v>113778</v>
      </c>
      <c r="F547" s="2">
        <v>12</v>
      </c>
    </row>
    <row r="548" spans="1:6" ht="22.5" customHeight="1">
      <c r="A548" s="2">
        <f t="shared" si="4"/>
        <v>546</v>
      </c>
      <c r="B548" s="2" t="s">
        <v>1176</v>
      </c>
      <c r="C548" s="2" t="s">
        <v>1178</v>
      </c>
      <c r="D548" s="2" t="s">
        <v>385</v>
      </c>
      <c r="E548" s="2">
        <v>109192</v>
      </c>
      <c r="F548" s="2">
        <v>24</v>
      </c>
    </row>
    <row r="549" spans="1:6" ht="22.5" customHeight="1">
      <c r="A549" s="2">
        <f t="shared" si="4"/>
        <v>547</v>
      </c>
      <c r="B549" s="2" t="s">
        <v>1176</v>
      </c>
      <c r="C549" s="2" t="s">
        <v>1179</v>
      </c>
      <c r="D549" s="2" t="s">
        <v>1173</v>
      </c>
      <c r="E549" s="2" t="s">
        <v>1180</v>
      </c>
      <c r="F549" s="2">
        <v>24</v>
      </c>
    </row>
    <row r="550" spans="1:6" ht="22.5" customHeight="1">
      <c r="A550" s="2">
        <f t="shared" si="4"/>
        <v>548</v>
      </c>
      <c r="B550" s="2" t="s">
        <v>1176</v>
      </c>
      <c r="C550" s="2" t="s">
        <v>1181</v>
      </c>
      <c r="D550" s="2" t="s">
        <v>1182</v>
      </c>
      <c r="E550" s="2">
        <v>121214</v>
      </c>
      <c r="F550" s="2">
        <v>24</v>
      </c>
    </row>
    <row r="551" spans="1:6" ht="22.5" customHeight="1">
      <c r="A551" s="2">
        <f t="shared" si="4"/>
        <v>549</v>
      </c>
      <c r="B551" s="2" t="s">
        <v>1183</v>
      </c>
      <c r="C551" s="2" t="s">
        <v>1184</v>
      </c>
      <c r="D551" s="2" t="s">
        <v>1185</v>
      </c>
      <c r="E551" s="2">
        <v>107321</v>
      </c>
      <c r="F551" s="2">
        <v>24</v>
      </c>
    </row>
    <row r="552" spans="1:6" ht="22.5" customHeight="1">
      <c r="A552" s="2">
        <f t="shared" si="4"/>
        <v>550</v>
      </c>
      <c r="B552" s="2" t="s">
        <v>1183</v>
      </c>
      <c r="C552" s="2" t="s">
        <v>1186</v>
      </c>
      <c r="D552" s="2" t="s">
        <v>316</v>
      </c>
      <c r="E552" s="2">
        <v>101115</v>
      </c>
      <c r="F552" s="2">
        <v>24</v>
      </c>
    </row>
    <row r="553" spans="1:6" ht="22.5" customHeight="1">
      <c r="A553" s="2">
        <f t="shared" si="4"/>
        <v>551</v>
      </c>
      <c r="B553" s="2" t="s">
        <v>1187</v>
      </c>
      <c r="C553" s="2" t="s">
        <v>1188</v>
      </c>
      <c r="D553" s="2" t="s">
        <v>43</v>
      </c>
      <c r="E553" s="2">
        <v>108447</v>
      </c>
      <c r="F553" s="2">
        <v>12</v>
      </c>
    </row>
    <row r="554" spans="1:6" ht="22.5" customHeight="1">
      <c r="A554" s="2">
        <f t="shared" si="4"/>
        <v>552</v>
      </c>
      <c r="B554" s="2" t="s">
        <v>1189</v>
      </c>
      <c r="C554" s="2" t="s">
        <v>1190</v>
      </c>
      <c r="D554" s="2" t="s">
        <v>1191</v>
      </c>
      <c r="E554" s="2" t="s">
        <v>1192</v>
      </c>
      <c r="F554" s="2">
        <v>12</v>
      </c>
    </row>
    <row r="555" spans="1:6" ht="22.5" customHeight="1">
      <c r="A555" s="2">
        <f t="shared" si="4"/>
        <v>553</v>
      </c>
      <c r="B555" s="2" t="s">
        <v>1189</v>
      </c>
      <c r="C555" s="2" t="s">
        <v>1193</v>
      </c>
      <c r="D555" s="2" t="s">
        <v>1194</v>
      </c>
      <c r="E555" s="2" t="s">
        <v>1195</v>
      </c>
      <c r="F555" s="2">
        <v>12</v>
      </c>
    </row>
    <row r="556" spans="1:6" ht="22.5" customHeight="1">
      <c r="A556" s="2">
        <f t="shared" si="4"/>
        <v>554</v>
      </c>
      <c r="B556" s="2" t="s">
        <v>1189</v>
      </c>
      <c r="C556" s="2" t="s">
        <v>1196</v>
      </c>
      <c r="D556" s="2" t="s">
        <v>489</v>
      </c>
      <c r="E556" s="2">
        <v>117443</v>
      </c>
      <c r="F556" s="2">
        <v>24</v>
      </c>
    </row>
    <row r="557" spans="1:6" ht="22.5" customHeight="1">
      <c r="A557" s="2">
        <f t="shared" si="4"/>
        <v>555</v>
      </c>
      <c r="B557" s="2" t="s">
        <v>1197</v>
      </c>
      <c r="C557" s="2" t="s">
        <v>1198</v>
      </c>
      <c r="D557" s="2" t="s">
        <v>1199</v>
      </c>
      <c r="E557" s="2" t="s">
        <v>1200</v>
      </c>
      <c r="F557" s="2">
        <v>24</v>
      </c>
    </row>
    <row r="558" spans="1:6" ht="22.5" customHeight="1">
      <c r="A558" s="2">
        <f t="shared" si="4"/>
        <v>556</v>
      </c>
      <c r="B558" s="2" t="s">
        <v>1197</v>
      </c>
      <c r="C558" s="2" t="s">
        <v>1201</v>
      </c>
      <c r="D558" s="2" t="s">
        <v>1202</v>
      </c>
      <c r="E558" s="2" t="s">
        <v>1203</v>
      </c>
      <c r="F558" s="2">
        <v>12</v>
      </c>
    </row>
    <row r="559" spans="1:6" ht="22.5" customHeight="1">
      <c r="A559" s="2">
        <f t="shared" si="4"/>
        <v>557</v>
      </c>
      <c r="B559" s="2" t="s">
        <v>1197</v>
      </c>
      <c r="C559" s="2" t="s">
        <v>1204</v>
      </c>
      <c r="D559" s="2" t="s">
        <v>489</v>
      </c>
      <c r="E559" s="2">
        <v>119607</v>
      </c>
      <c r="F559" s="2">
        <v>24</v>
      </c>
    </row>
    <row r="560" spans="1:6" ht="22.5" customHeight="1">
      <c r="A560" s="2">
        <f t="shared" si="4"/>
        <v>558</v>
      </c>
      <c r="B560" s="2" t="s">
        <v>1197</v>
      </c>
      <c r="C560" s="2" t="s">
        <v>1205</v>
      </c>
      <c r="D560" s="2" t="s">
        <v>489</v>
      </c>
      <c r="E560" s="2">
        <v>118875</v>
      </c>
      <c r="F560" s="2">
        <v>24</v>
      </c>
    </row>
    <row r="561" spans="1:6" ht="22.5" customHeight="1">
      <c r="A561" s="2">
        <f t="shared" si="4"/>
        <v>559</v>
      </c>
      <c r="B561" s="2" t="s">
        <v>1197</v>
      </c>
      <c r="C561" s="2" t="s">
        <v>1206</v>
      </c>
      <c r="D561" s="2" t="s">
        <v>489</v>
      </c>
      <c r="E561" s="2">
        <v>119608</v>
      </c>
      <c r="F561" s="2">
        <v>24</v>
      </c>
    </row>
    <row r="562" spans="1:6" ht="22.5" customHeight="1">
      <c r="A562" s="2">
        <f t="shared" si="4"/>
        <v>560</v>
      </c>
      <c r="B562" s="2" t="s">
        <v>1197</v>
      </c>
      <c r="C562" s="2" t="s">
        <v>1207</v>
      </c>
      <c r="D562" s="2" t="s">
        <v>43</v>
      </c>
      <c r="E562" s="2">
        <v>107479</v>
      </c>
      <c r="F562" s="2">
        <v>12</v>
      </c>
    </row>
    <row r="563" spans="1:6" ht="22.5" customHeight="1">
      <c r="A563" s="2">
        <f t="shared" si="4"/>
        <v>561</v>
      </c>
      <c r="B563" s="2" t="s">
        <v>1208</v>
      </c>
      <c r="C563" s="2" t="s">
        <v>1209</v>
      </c>
      <c r="D563" s="2" t="s">
        <v>1210</v>
      </c>
      <c r="E563" s="2">
        <v>103632</v>
      </c>
      <c r="F563" s="2">
        <v>24</v>
      </c>
    </row>
    <row r="564" spans="1:6" ht="22.5" customHeight="1">
      <c r="A564" s="2">
        <f t="shared" si="4"/>
        <v>562</v>
      </c>
      <c r="B564" s="2" t="s">
        <v>1208</v>
      </c>
      <c r="C564" s="2" t="s">
        <v>1211</v>
      </c>
      <c r="D564" s="2" t="s">
        <v>71</v>
      </c>
      <c r="E564" s="2">
        <v>103754</v>
      </c>
      <c r="F564" s="2">
        <v>24</v>
      </c>
    </row>
    <row r="565" spans="1:6" ht="22.5" customHeight="1">
      <c r="A565" s="2">
        <f t="shared" si="4"/>
        <v>563</v>
      </c>
      <c r="B565" s="2" t="s">
        <v>1212</v>
      </c>
      <c r="C565" s="2" t="s">
        <v>1213</v>
      </c>
      <c r="D565" s="2" t="s">
        <v>48</v>
      </c>
      <c r="E565" s="2">
        <v>116491</v>
      </c>
      <c r="F565" s="2">
        <v>24</v>
      </c>
    </row>
    <row r="566" spans="1:6" ht="22.5" customHeight="1">
      <c r="A566" s="2">
        <f t="shared" si="4"/>
        <v>564</v>
      </c>
      <c r="B566" s="2" t="s">
        <v>1212</v>
      </c>
      <c r="C566" s="2" t="s">
        <v>1214</v>
      </c>
      <c r="D566" s="2" t="s">
        <v>1215</v>
      </c>
      <c r="E566" s="2">
        <v>121394</v>
      </c>
      <c r="F566" s="2">
        <v>24</v>
      </c>
    </row>
    <row r="567" spans="1:6" ht="22.5" customHeight="1">
      <c r="A567" s="2">
        <f t="shared" si="4"/>
        <v>565</v>
      </c>
      <c r="B567" s="2" t="s">
        <v>1212</v>
      </c>
      <c r="C567" s="2" t="s">
        <v>1216</v>
      </c>
      <c r="D567" s="2" t="s">
        <v>1217</v>
      </c>
      <c r="E567" s="2">
        <v>101710</v>
      </c>
      <c r="F567" s="2">
        <v>24</v>
      </c>
    </row>
    <row r="568" spans="1:6" ht="22.5" customHeight="1">
      <c r="A568" s="2">
        <f t="shared" si="4"/>
        <v>566</v>
      </c>
      <c r="B568" s="2" t="s">
        <v>1212</v>
      </c>
      <c r="C568" s="2" t="s">
        <v>1218</v>
      </c>
      <c r="D568" s="2" t="s">
        <v>1219</v>
      </c>
      <c r="E568" s="2">
        <v>119837</v>
      </c>
      <c r="F568" s="2"/>
    </row>
    <row r="569" spans="1:6" ht="22.5" customHeight="1">
      <c r="A569" s="2">
        <f t="shared" si="4"/>
        <v>567</v>
      </c>
      <c r="B569" s="2" t="s">
        <v>1212</v>
      </c>
      <c r="C569" s="2" t="s">
        <v>1220</v>
      </c>
      <c r="D569" s="2" t="s">
        <v>1221</v>
      </c>
      <c r="E569" s="2">
        <v>104595</v>
      </c>
      <c r="F569" s="2">
        <v>12</v>
      </c>
    </row>
    <row r="570" spans="1:6" ht="22.5" customHeight="1">
      <c r="A570" s="2">
        <f t="shared" si="4"/>
        <v>568</v>
      </c>
      <c r="B570" s="2" t="s">
        <v>1212</v>
      </c>
      <c r="C570" s="2" t="s">
        <v>1222</v>
      </c>
      <c r="D570" s="2" t="s">
        <v>1223</v>
      </c>
      <c r="E570" s="2">
        <v>101197</v>
      </c>
      <c r="F570" s="2">
        <v>6</v>
      </c>
    </row>
    <row r="571" spans="1:6" ht="22.5" customHeight="1">
      <c r="A571" s="2">
        <f t="shared" si="4"/>
        <v>569</v>
      </c>
      <c r="B571" s="2" t="s">
        <v>1212</v>
      </c>
      <c r="C571" s="2" t="s">
        <v>1224</v>
      </c>
      <c r="D571" s="2" t="s">
        <v>1225</v>
      </c>
      <c r="E571" s="2" t="s">
        <v>1226</v>
      </c>
      <c r="F571" s="2">
        <v>12</v>
      </c>
    </row>
    <row r="572" spans="1:6" ht="22.5" customHeight="1">
      <c r="A572" s="2">
        <f t="shared" si="4"/>
        <v>570</v>
      </c>
      <c r="B572" s="2" t="s">
        <v>1212</v>
      </c>
      <c r="C572" s="2" t="s">
        <v>1227</v>
      </c>
      <c r="D572" s="2" t="s">
        <v>1225</v>
      </c>
      <c r="E572" s="2" t="s">
        <v>1228</v>
      </c>
      <c r="F572" s="2">
        <v>12</v>
      </c>
    </row>
    <row r="573" spans="1:6" ht="22.5" customHeight="1">
      <c r="A573" s="2">
        <f t="shared" si="4"/>
        <v>571</v>
      </c>
      <c r="B573" s="2" t="s">
        <v>1229</v>
      </c>
      <c r="C573" s="2" t="s">
        <v>1230</v>
      </c>
      <c r="D573" s="2" t="s">
        <v>1231</v>
      </c>
      <c r="E573" s="2">
        <v>119431</v>
      </c>
      <c r="F573" s="2">
        <v>24</v>
      </c>
    </row>
    <row r="574" spans="1:6" ht="22.5" customHeight="1">
      <c r="A574" s="2">
        <f t="shared" si="4"/>
        <v>572</v>
      </c>
      <c r="B574" s="2" t="s">
        <v>1229</v>
      </c>
      <c r="C574" s="2" t="s">
        <v>1232</v>
      </c>
      <c r="D574" s="2" t="s">
        <v>1233</v>
      </c>
      <c r="E574" s="67">
        <v>1.0568010999710699E+23</v>
      </c>
      <c r="F574" s="2">
        <v>24</v>
      </c>
    </row>
    <row r="575" spans="1:6" ht="22.5" customHeight="1">
      <c r="A575" s="2">
        <f t="shared" si="4"/>
        <v>573</v>
      </c>
      <c r="B575" s="2" t="s">
        <v>1229</v>
      </c>
      <c r="C575" s="2" t="s">
        <v>1234</v>
      </c>
      <c r="D575" s="2" t="s">
        <v>1235</v>
      </c>
      <c r="E575" s="2">
        <v>112431</v>
      </c>
      <c r="F575" s="2">
        <v>24</v>
      </c>
    </row>
    <row r="576" spans="1:6" ht="22.5" customHeight="1">
      <c r="A576" s="2">
        <f t="shared" si="4"/>
        <v>574</v>
      </c>
      <c r="B576" s="2" t="s">
        <v>1229</v>
      </c>
      <c r="C576" s="2" t="s">
        <v>1236</v>
      </c>
      <c r="D576" s="2" t="s">
        <v>1237</v>
      </c>
      <c r="E576" s="2">
        <v>120241</v>
      </c>
      <c r="F576" s="2">
        <v>24</v>
      </c>
    </row>
    <row r="577" spans="1:6" ht="22.5" customHeight="1">
      <c r="A577" s="2">
        <f t="shared" si="4"/>
        <v>575</v>
      </c>
      <c r="B577" s="2" t="s">
        <v>1238</v>
      </c>
      <c r="C577" s="2" t="s">
        <v>1239</v>
      </c>
      <c r="D577" s="2" t="s">
        <v>1240</v>
      </c>
      <c r="E577" s="2">
        <v>108635</v>
      </c>
      <c r="F577" s="2">
        <v>24</v>
      </c>
    </row>
    <row r="578" spans="1:6" ht="22.5" customHeight="1">
      <c r="A578" s="2">
        <f t="shared" si="4"/>
        <v>576</v>
      </c>
      <c r="B578" s="2" t="s">
        <v>1238</v>
      </c>
      <c r="C578" s="2" t="s">
        <v>1241</v>
      </c>
      <c r="D578" s="2" t="s">
        <v>1242</v>
      </c>
      <c r="E578" s="2">
        <v>100388</v>
      </c>
      <c r="F578" s="2">
        <v>12</v>
      </c>
    </row>
    <row r="579" spans="1:6" ht="22.5" customHeight="1">
      <c r="A579" s="2">
        <f t="shared" si="4"/>
        <v>577</v>
      </c>
      <c r="B579" s="2" t="s">
        <v>1243</v>
      </c>
      <c r="C579" s="2" t="s">
        <v>1244</v>
      </c>
      <c r="D579" s="2" t="s">
        <v>1245</v>
      </c>
      <c r="E579" s="2">
        <v>105515</v>
      </c>
      <c r="F579" s="2">
        <v>24</v>
      </c>
    </row>
    <row r="580" spans="1:6" ht="22.5" customHeight="1">
      <c r="A580" s="2">
        <f t="shared" si="4"/>
        <v>578</v>
      </c>
      <c r="B580" s="2" t="s">
        <v>1243</v>
      </c>
      <c r="C580" s="2" t="s">
        <v>1246</v>
      </c>
      <c r="D580" s="2" t="s">
        <v>1245</v>
      </c>
      <c r="E580" s="2">
        <v>105516</v>
      </c>
      <c r="F580" s="2">
        <v>24</v>
      </c>
    </row>
    <row r="581" spans="1:6" ht="22.5" customHeight="1">
      <c r="A581" s="2">
        <f t="shared" si="4"/>
        <v>579</v>
      </c>
      <c r="B581" s="2" t="s">
        <v>1243</v>
      </c>
      <c r="C581" s="2" t="s">
        <v>1247</v>
      </c>
      <c r="D581" s="2" t="s">
        <v>1245</v>
      </c>
      <c r="E581" s="2">
        <v>105517</v>
      </c>
      <c r="F581" s="2">
        <v>24</v>
      </c>
    </row>
    <row r="582" spans="1:6" ht="22.5" customHeight="1">
      <c r="A582" s="2">
        <f t="shared" si="4"/>
        <v>580</v>
      </c>
      <c r="B582" s="2" t="s">
        <v>1248</v>
      </c>
      <c r="C582" s="2" t="s">
        <v>1249</v>
      </c>
      <c r="D582" s="2" t="s">
        <v>1250</v>
      </c>
      <c r="E582" s="2" t="s">
        <v>1251</v>
      </c>
      <c r="F582" s="2">
        <v>24</v>
      </c>
    </row>
    <row r="583" spans="1:6" ht="22.5" customHeight="1">
      <c r="A583" s="2">
        <f t="shared" si="4"/>
        <v>581</v>
      </c>
      <c r="B583" s="2" t="s">
        <v>1252</v>
      </c>
      <c r="C583" s="2" t="s">
        <v>1253</v>
      </c>
      <c r="D583" s="2" t="s">
        <v>1254</v>
      </c>
      <c r="E583" s="2">
        <v>108907</v>
      </c>
      <c r="F583" s="2">
        <v>24</v>
      </c>
    </row>
    <row r="584" spans="1:6" ht="22.5" customHeight="1">
      <c r="A584" s="2">
        <f t="shared" si="4"/>
        <v>582</v>
      </c>
      <c r="B584" s="2" t="s">
        <v>1255</v>
      </c>
      <c r="C584" s="2" t="s">
        <v>1256</v>
      </c>
      <c r="D584" s="2" t="s">
        <v>1254</v>
      </c>
      <c r="E584" s="2">
        <v>103754</v>
      </c>
      <c r="F584" s="2">
        <v>24</v>
      </c>
    </row>
    <row r="585" spans="1:6" ht="22.5" customHeight="1">
      <c r="A585" s="2">
        <f t="shared" si="4"/>
        <v>583</v>
      </c>
      <c r="B585" s="2" t="s">
        <v>1255</v>
      </c>
      <c r="C585" s="2" t="s">
        <v>1257</v>
      </c>
      <c r="D585" s="2" t="s">
        <v>345</v>
      </c>
      <c r="E585" s="2" t="s">
        <v>1258</v>
      </c>
      <c r="F585" s="2">
        <v>12</v>
      </c>
    </row>
    <row r="586" spans="1:6" ht="22.5" customHeight="1">
      <c r="A586" s="2">
        <f t="shared" si="4"/>
        <v>584</v>
      </c>
      <c r="B586" s="2" t="s">
        <v>1255</v>
      </c>
      <c r="C586" s="2" t="s">
        <v>1259</v>
      </c>
      <c r="D586" s="2" t="s">
        <v>489</v>
      </c>
      <c r="E586" s="2">
        <v>113924</v>
      </c>
      <c r="F586" s="2">
        <v>12</v>
      </c>
    </row>
    <row r="587" spans="1:6" ht="22.5" customHeight="1">
      <c r="A587" s="2">
        <f t="shared" si="4"/>
        <v>585</v>
      </c>
      <c r="B587" s="2" t="s">
        <v>1260</v>
      </c>
      <c r="C587" s="2" t="s">
        <v>1260</v>
      </c>
      <c r="D587" s="2" t="s">
        <v>1261</v>
      </c>
      <c r="E587" s="2" t="s">
        <v>1262</v>
      </c>
      <c r="F587" s="2">
        <v>12</v>
      </c>
    </row>
    <row r="588" spans="1:6" ht="22.5" customHeight="1">
      <c r="A588" s="2">
        <f t="shared" si="4"/>
        <v>586</v>
      </c>
      <c r="B588" s="2" t="s">
        <v>1255</v>
      </c>
      <c r="C588" s="2" t="s">
        <v>1263</v>
      </c>
      <c r="D588" s="2" t="s">
        <v>1264</v>
      </c>
      <c r="E588" s="2">
        <v>118901</v>
      </c>
      <c r="F588" s="2">
        <v>24</v>
      </c>
    </row>
    <row r="589" spans="1:6" ht="22.5" customHeight="1">
      <c r="A589" s="2">
        <f t="shared" si="4"/>
        <v>587</v>
      </c>
      <c r="B589" s="2" t="s">
        <v>1265</v>
      </c>
      <c r="C589" s="2" t="s">
        <v>1266</v>
      </c>
      <c r="D589" s="2" t="s">
        <v>1267</v>
      </c>
      <c r="E589" s="2">
        <v>112559</v>
      </c>
      <c r="F589" s="2">
        <v>24</v>
      </c>
    </row>
    <row r="590" spans="1:6" ht="22.5" customHeight="1">
      <c r="A590" s="2">
        <f t="shared" si="4"/>
        <v>588</v>
      </c>
      <c r="B590" s="2" t="s">
        <v>1265</v>
      </c>
      <c r="C590" s="2" t="s">
        <v>1268</v>
      </c>
      <c r="D590" s="2" t="s">
        <v>1269</v>
      </c>
      <c r="E590" s="2">
        <v>101427</v>
      </c>
      <c r="F590" s="2">
        <v>24</v>
      </c>
    </row>
    <row r="591" spans="1:6" ht="22.5" customHeight="1">
      <c r="A591" s="2">
        <f t="shared" si="4"/>
        <v>589</v>
      </c>
      <c r="B591" s="2" t="s">
        <v>1265</v>
      </c>
      <c r="C591" s="2" t="s">
        <v>1270</v>
      </c>
      <c r="D591" s="2" t="s">
        <v>1271</v>
      </c>
      <c r="E591" s="2">
        <v>116487</v>
      </c>
      <c r="F591" s="2">
        <v>24</v>
      </c>
    </row>
    <row r="592" spans="1:6" ht="22.5" customHeight="1">
      <c r="A592" s="2">
        <f t="shared" si="4"/>
        <v>590</v>
      </c>
      <c r="B592" s="2" t="s">
        <v>1265</v>
      </c>
      <c r="C592" s="2" t="s">
        <v>1272</v>
      </c>
      <c r="D592" s="2" t="s">
        <v>1273</v>
      </c>
      <c r="E592" s="2">
        <v>121173</v>
      </c>
      <c r="F592" s="2">
        <v>24</v>
      </c>
    </row>
    <row r="593" spans="1:6" ht="22.5" customHeight="1">
      <c r="A593" s="2">
        <f t="shared" si="4"/>
        <v>591</v>
      </c>
      <c r="B593" s="2" t="s">
        <v>1265</v>
      </c>
      <c r="C593" s="2" t="s">
        <v>1274</v>
      </c>
      <c r="D593" s="2" t="s">
        <v>1275</v>
      </c>
      <c r="E593" s="2">
        <v>121175</v>
      </c>
      <c r="F593" s="2">
        <v>24</v>
      </c>
    </row>
    <row r="594" spans="1:6" ht="22.5" customHeight="1">
      <c r="A594" s="2">
        <f t="shared" si="4"/>
        <v>592</v>
      </c>
      <c r="B594" s="2" t="s">
        <v>1265</v>
      </c>
      <c r="C594" s="2" t="s">
        <v>1276</v>
      </c>
      <c r="D594" s="2" t="s">
        <v>93</v>
      </c>
      <c r="E594" s="2">
        <v>121174</v>
      </c>
      <c r="F594" s="2">
        <v>24</v>
      </c>
    </row>
    <row r="595" spans="1:6" ht="22.5" customHeight="1">
      <c r="A595" s="2">
        <f t="shared" si="4"/>
        <v>593</v>
      </c>
      <c r="B595" s="2" t="s">
        <v>1265</v>
      </c>
      <c r="C595" s="2" t="s">
        <v>1277</v>
      </c>
      <c r="D595" s="2" t="s">
        <v>1278</v>
      </c>
      <c r="E595" s="2">
        <v>114030</v>
      </c>
      <c r="F595" s="2">
        <v>24</v>
      </c>
    </row>
    <row r="596" spans="1:6" ht="22.5" customHeight="1">
      <c r="A596" s="2">
        <f t="shared" si="4"/>
        <v>594</v>
      </c>
      <c r="B596" s="2" t="s">
        <v>1265</v>
      </c>
      <c r="C596" s="2" t="s">
        <v>1279</v>
      </c>
      <c r="D596" s="2" t="s">
        <v>1280</v>
      </c>
      <c r="E596" s="2">
        <v>114029</v>
      </c>
      <c r="F596" s="2">
        <v>24</v>
      </c>
    </row>
    <row r="597" spans="1:6" ht="22.5" customHeight="1">
      <c r="A597" s="2">
        <f t="shared" si="4"/>
        <v>595</v>
      </c>
      <c r="B597" s="2" t="s">
        <v>1281</v>
      </c>
      <c r="C597" s="2" t="s">
        <v>1282</v>
      </c>
      <c r="D597" s="2" t="s">
        <v>1283</v>
      </c>
      <c r="E597" s="2">
        <v>111390</v>
      </c>
      <c r="F597" s="2">
        <v>12</v>
      </c>
    </row>
    <row r="598" spans="1:6" ht="22.5" customHeight="1">
      <c r="A598" s="2">
        <f t="shared" si="4"/>
        <v>596</v>
      </c>
      <c r="B598" s="2" t="s">
        <v>1281</v>
      </c>
      <c r="C598" s="2" t="s">
        <v>1284</v>
      </c>
      <c r="D598" s="2" t="s">
        <v>1285</v>
      </c>
      <c r="E598" s="2">
        <v>109352</v>
      </c>
      <c r="F598" s="2">
        <v>12</v>
      </c>
    </row>
    <row r="599" spans="1:6" ht="22.5" customHeight="1">
      <c r="A599" s="2">
        <f t="shared" si="4"/>
        <v>597</v>
      </c>
      <c r="B599" s="2" t="s">
        <v>1281</v>
      </c>
      <c r="C599" s="2" t="s">
        <v>1286</v>
      </c>
      <c r="D599" s="2" t="s">
        <v>1283</v>
      </c>
      <c r="E599" s="2">
        <v>121104</v>
      </c>
      <c r="F599" s="2">
        <v>12</v>
      </c>
    </row>
    <row r="600" spans="1:6" ht="22.5" customHeight="1">
      <c r="A600" s="2">
        <f t="shared" si="4"/>
        <v>598</v>
      </c>
      <c r="B600" s="2" t="s">
        <v>1281</v>
      </c>
      <c r="C600" s="2" t="s">
        <v>1287</v>
      </c>
      <c r="D600" s="2" t="s">
        <v>1283</v>
      </c>
      <c r="E600" s="2">
        <v>113435</v>
      </c>
      <c r="F600" s="2">
        <v>12</v>
      </c>
    </row>
    <row r="601" spans="1:6" ht="22.5" customHeight="1">
      <c r="A601" s="2">
        <f t="shared" si="4"/>
        <v>599</v>
      </c>
      <c r="B601" s="2" t="s">
        <v>1281</v>
      </c>
      <c r="C601" s="2" t="s">
        <v>1288</v>
      </c>
      <c r="D601" s="2" t="s">
        <v>1283</v>
      </c>
      <c r="E601" s="2">
        <v>121317</v>
      </c>
      <c r="F601" s="2">
        <v>12</v>
      </c>
    </row>
    <row r="602" spans="1:6" ht="22.5" customHeight="1">
      <c r="A602" s="2">
        <f t="shared" si="4"/>
        <v>600</v>
      </c>
      <c r="B602" s="2" t="s">
        <v>1289</v>
      </c>
      <c r="C602" s="2" t="s">
        <v>1290</v>
      </c>
      <c r="D602" s="2" t="s">
        <v>43</v>
      </c>
      <c r="E602" s="2">
        <v>101852</v>
      </c>
      <c r="F602" s="2">
        <v>12</v>
      </c>
    </row>
    <row r="603" spans="1:6" ht="22.5" customHeight="1">
      <c r="A603" s="2">
        <f t="shared" si="4"/>
        <v>601</v>
      </c>
      <c r="B603" s="2" t="s">
        <v>1289</v>
      </c>
      <c r="C603" s="2" t="s">
        <v>1291</v>
      </c>
      <c r="D603" s="2" t="s">
        <v>1036</v>
      </c>
      <c r="E603" s="2">
        <v>106033</v>
      </c>
      <c r="F603" s="2">
        <v>12</v>
      </c>
    </row>
    <row r="604" spans="1:6" ht="22.5" customHeight="1">
      <c r="A604" s="2">
        <f t="shared" si="4"/>
        <v>602</v>
      </c>
      <c r="B604" s="2" t="s">
        <v>1292</v>
      </c>
      <c r="C604" s="2" t="s">
        <v>1293</v>
      </c>
      <c r="D604" s="2" t="s">
        <v>1097</v>
      </c>
      <c r="E604" s="2">
        <v>118831</v>
      </c>
      <c r="F604" s="2">
        <v>12</v>
      </c>
    </row>
    <row r="605" spans="1:6" ht="22.5" customHeight="1">
      <c r="A605" s="2">
        <f t="shared" si="4"/>
        <v>603</v>
      </c>
      <c r="B605" s="2" t="s">
        <v>1292</v>
      </c>
      <c r="C605" s="2" t="s">
        <v>1294</v>
      </c>
      <c r="D605" s="2" t="s">
        <v>1295</v>
      </c>
      <c r="E605" s="2">
        <v>102052</v>
      </c>
      <c r="F605" s="2">
        <v>24</v>
      </c>
    </row>
    <row r="606" spans="1:6" ht="22.5" customHeight="1">
      <c r="A606" s="2">
        <f t="shared" si="4"/>
        <v>604</v>
      </c>
      <c r="B606" s="2" t="s">
        <v>1292</v>
      </c>
      <c r="C606" s="2" t="s">
        <v>1296</v>
      </c>
      <c r="D606" s="2" t="s">
        <v>1297</v>
      </c>
      <c r="E606" s="2" t="s">
        <v>1298</v>
      </c>
      <c r="F606" s="2">
        <v>24</v>
      </c>
    </row>
    <row r="607" spans="1:6" ht="22.5" customHeight="1">
      <c r="A607" s="2">
        <f t="shared" si="4"/>
        <v>605</v>
      </c>
      <c r="B607" s="2" t="s">
        <v>1292</v>
      </c>
      <c r="C607" s="2" t="s">
        <v>1299</v>
      </c>
      <c r="D607" s="2" t="s">
        <v>1300</v>
      </c>
      <c r="E607" s="2">
        <v>121018</v>
      </c>
      <c r="F607" s="2">
        <v>24</v>
      </c>
    </row>
    <row r="608" spans="1:6" ht="22.5" customHeight="1">
      <c r="A608" s="2">
        <f t="shared" si="4"/>
        <v>606</v>
      </c>
      <c r="B608" s="2" t="s">
        <v>1292</v>
      </c>
      <c r="C608" s="2" t="s">
        <v>1301</v>
      </c>
      <c r="D608" s="2" t="s">
        <v>1300</v>
      </c>
      <c r="E608" s="2" t="s">
        <v>1302</v>
      </c>
      <c r="F608" s="2">
        <v>24</v>
      </c>
    </row>
    <row r="609" spans="1:6" ht="22.5" customHeight="1">
      <c r="A609" s="2">
        <f t="shared" si="4"/>
        <v>607</v>
      </c>
      <c r="B609" s="2" t="s">
        <v>1292</v>
      </c>
      <c r="C609" s="2" t="s">
        <v>1291</v>
      </c>
      <c r="D609" s="2" t="s">
        <v>1303</v>
      </c>
      <c r="E609" s="2">
        <v>119744</v>
      </c>
      <c r="F609" s="2">
        <v>24</v>
      </c>
    </row>
    <row r="610" spans="1:6" ht="22.5" customHeight="1">
      <c r="A610" s="2">
        <f t="shared" si="4"/>
        <v>608</v>
      </c>
      <c r="B610" s="2" t="s">
        <v>1292</v>
      </c>
      <c r="C610" s="2" t="s">
        <v>1304</v>
      </c>
      <c r="D610" s="2" t="s">
        <v>1305</v>
      </c>
      <c r="E610" s="2">
        <v>120053</v>
      </c>
      <c r="F610" s="2">
        <v>6</v>
      </c>
    </row>
    <row r="611" spans="1:6" ht="22.5" customHeight="1">
      <c r="A611" s="2">
        <f t="shared" si="4"/>
        <v>609</v>
      </c>
      <c r="B611" s="2" t="s">
        <v>1306</v>
      </c>
      <c r="C611" s="2" t="s">
        <v>1307</v>
      </c>
      <c r="D611" s="2" t="s">
        <v>1308</v>
      </c>
      <c r="E611" s="2">
        <v>111891</v>
      </c>
      <c r="F611" s="2">
        <v>24</v>
      </c>
    </row>
    <row r="612" spans="1:6" ht="22.5" customHeight="1">
      <c r="A612" s="2">
        <f t="shared" si="4"/>
        <v>610</v>
      </c>
      <c r="B612" s="2" t="s">
        <v>1306</v>
      </c>
      <c r="C612" s="2" t="s">
        <v>1309</v>
      </c>
      <c r="D612" s="2" t="s">
        <v>1036</v>
      </c>
      <c r="E612" s="2">
        <v>105378</v>
      </c>
      <c r="F612" s="2">
        <v>12</v>
      </c>
    </row>
    <row r="613" spans="1:6" ht="22.5" customHeight="1">
      <c r="A613" s="2">
        <f t="shared" si="4"/>
        <v>611</v>
      </c>
      <c r="B613" s="2" t="s">
        <v>1306</v>
      </c>
      <c r="C613" s="2" t="s">
        <v>1310</v>
      </c>
      <c r="D613" s="2" t="s">
        <v>1311</v>
      </c>
      <c r="E613" s="2">
        <v>118882</v>
      </c>
      <c r="F613" s="2">
        <v>24</v>
      </c>
    </row>
    <row r="614" spans="1:6" ht="22.5" customHeight="1">
      <c r="A614" s="2">
        <f t="shared" si="4"/>
        <v>612</v>
      </c>
      <c r="B614" s="2" t="s">
        <v>1306</v>
      </c>
      <c r="C614" s="2" t="s">
        <v>1312</v>
      </c>
      <c r="D614" s="2" t="s">
        <v>1313</v>
      </c>
      <c r="E614" s="2">
        <v>120429</v>
      </c>
      <c r="F614" s="2">
        <v>24</v>
      </c>
    </row>
    <row r="615" spans="1:6" ht="22.5" customHeight="1">
      <c r="A615" s="2">
        <f t="shared" si="4"/>
        <v>613</v>
      </c>
      <c r="B615" s="2" t="s">
        <v>1306</v>
      </c>
      <c r="C615" s="2" t="s">
        <v>1314</v>
      </c>
      <c r="D615" s="2" t="s">
        <v>740</v>
      </c>
      <c r="E615" s="2">
        <v>112473</v>
      </c>
      <c r="F615" s="2">
        <v>24</v>
      </c>
    </row>
    <row r="616" spans="1:6" ht="22.5" customHeight="1">
      <c r="A616" s="2">
        <f t="shared" si="4"/>
        <v>614</v>
      </c>
      <c r="B616" s="2" t="s">
        <v>1306</v>
      </c>
      <c r="C616" s="2" t="s">
        <v>1315</v>
      </c>
      <c r="D616" s="2" t="s">
        <v>1316</v>
      </c>
      <c r="E616" s="2" t="s">
        <v>1317</v>
      </c>
      <c r="F616" s="2">
        <v>12</v>
      </c>
    </row>
    <row r="617" spans="1:6" ht="22.5" customHeight="1">
      <c r="A617" s="2">
        <f t="shared" si="4"/>
        <v>615</v>
      </c>
      <c r="B617" s="2" t="s">
        <v>1306</v>
      </c>
      <c r="C617" s="2" t="s">
        <v>1318</v>
      </c>
      <c r="D617" s="2" t="s">
        <v>43</v>
      </c>
      <c r="E617" s="2">
        <v>105380</v>
      </c>
      <c r="F617" s="2">
        <v>12</v>
      </c>
    </row>
    <row r="618" spans="1:6" ht="22.5" customHeight="1">
      <c r="A618" s="2">
        <f t="shared" si="4"/>
        <v>616</v>
      </c>
      <c r="B618" s="2" t="s">
        <v>1306</v>
      </c>
      <c r="C618" s="2" t="s">
        <v>1319</v>
      </c>
      <c r="D618" s="2" t="s">
        <v>1320</v>
      </c>
      <c r="E618" s="2">
        <v>102911</v>
      </c>
      <c r="F618" s="2">
        <v>24</v>
      </c>
    </row>
    <row r="619" spans="1:6" ht="22.5" customHeight="1">
      <c r="A619" s="2">
        <f t="shared" si="4"/>
        <v>617</v>
      </c>
      <c r="B619" s="2" t="s">
        <v>1306</v>
      </c>
      <c r="C619" s="2" t="s">
        <v>1321</v>
      </c>
      <c r="D619" s="2" t="s">
        <v>1322</v>
      </c>
      <c r="E619" s="2">
        <v>102443</v>
      </c>
      <c r="F619" s="2">
        <v>24</v>
      </c>
    </row>
    <row r="620" spans="1:6" ht="22.5" customHeight="1">
      <c r="A620" s="2">
        <f t="shared" si="4"/>
        <v>618</v>
      </c>
      <c r="B620" s="2" t="s">
        <v>1306</v>
      </c>
      <c r="C620" s="2" t="s">
        <v>1323</v>
      </c>
      <c r="D620" s="2" t="s">
        <v>1324</v>
      </c>
      <c r="E620" s="2">
        <v>121361</v>
      </c>
      <c r="F620" s="2">
        <v>12</v>
      </c>
    </row>
    <row r="621" spans="1:6" ht="22.5" customHeight="1">
      <c r="A621" s="2">
        <f t="shared" si="4"/>
        <v>619</v>
      </c>
      <c r="B621" s="2" t="s">
        <v>1306</v>
      </c>
      <c r="C621" s="2" t="s">
        <v>1325</v>
      </c>
      <c r="D621" s="2" t="s">
        <v>1326</v>
      </c>
      <c r="E621" s="2">
        <v>108250</v>
      </c>
      <c r="F621" s="2">
        <v>24</v>
      </c>
    </row>
    <row r="622" spans="1:6" ht="22.5" customHeight="1">
      <c r="A622" s="2">
        <f t="shared" si="4"/>
        <v>620</v>
      </c>
      <c r="B622" s="2" t="s">
        <v>1306</v>
      </c>
      <c r="C622" s="2" t="s">
        <v>1327</v>
      </c>
      <c r="D622" s="2" t="s">
        <v>1131</v>
      </c>
      <c r="E622" s="2">
        <v>109629</v>
      </c>
      <c r="F622" s="2">
        <v>24</v>
      </c>
    </row>
    <row r="623" spans="1:6" ht="22.5" customHeight="1">
      <c r="A623" s="2">
        <f t="shared" si="4"/>
        <v>621</v>
      </c>
      <c r="B623" s="2" t="s">
        <v>1306</v>
      </c>
      <c r="C623" s="2" t="s">
        <v>1328</v>
      </c>
      <c r="D623" s="2" t="s">
        <v>1329</v>
      </c>
      <c r="E623" s="2">
        <v>111088</v>
      </c>
      <c r="F623" s="2">
        <v>24</v>
      </c>
    </row>
    <row r="624" spans="1:6" ht="22.5" customHeight="1">
      <c r="A624" s="2">
        <f t="shared" si="4"/>
        <v>622</v>
      </c>
      <c r="B624" s="2" t="s">
        <v>1306</v>
      </c>
      <c r="C624" s="2" t="s">
        <v>1330</v>
      </c>
      <c r="D624" s="2" t="s">
        <v>695</v>
      </c>
      <c r="E624" s="2">
        <v>119258</v>
      </c>
      <c r="F624" s="2">
        <v>24</v>
      </c>
    </row>
    <row r="625" spans="1:6" ht="22.5" customHeight="1">
      <c r="A625" s="2">
        <f t="shared" si="4"/>
        <v>623</v>
      </c>
      <c r="B625" s="2" t="s">
        <v>1306</v>
      </c>
      <c r="C625" s="2" t="s">
        <v>1331</v>
      </c>
      <c r="D625" s="2" t="s">
        <v>43</v>
      </c>
      <c r="E625" s="2">
        <v>109518</v>
      </c>
      <c r="F625" s="2">
        <v>12</v>
      </c>
    </row>
    <row r="626" spans="1:6" ht="22.5" customHeight="1">
      <c r="A626" s="2">
        <f t="shared" si="4"/>
        <v>624</v>
      </c>
      <c r="B626" s="2" t="s">
        <v>1306</v>
      </c>
      <c r="C626" s="2" t="s">
        <v>1332</v>
      </c>
      <c r="D626" s="2" t="s">
        <v>43</v>
      </c>
      <c r="E626" s="2">
        <v>109517</v>
      </c>
      <c r="F626" s="2">
        <v>12</v>
      </c>
    </row>
    <row r="627" spans="1:6" ht="22.5" customHeight="1">
      <c r="A627" s="2">
        <f t="shared" si="4"/>
        <v>625</v>
      </c>
      <c r="B627" s="2" t="s">
        <v>1333</v>
      </c>
      <c r="C627" s="2" t="s">
        <v>1334</v>
      </c>
      <c r="D627" s="2" t="s">
        <v>1191</v>
      </c>
      <c r="E627" s="2" t="s">
        <v>1335</v>
      </c>
      <c r="F627" s="2">
        <v>12</v>
      </c>
    </row>
    <row r="628" spans="1:6" ht="22.5" customHeight="1">
      <c r="A628" s="2">
        <f t="shared" si="4"/>
        <v>626</v>
      </c>
      <c r="B628" s="2" t="s">
        <v>1333</v>
      </c>
      <c r="C628" s="2" t="s">
        <v>1336</v>
      </c>
      <c r="D628" s="2" t="s">
        <v>1337</v>
      </c>
      <c r="E628" s="2">
        <v>121496</v>
      </c>
      <c r="F628" s="2">
        <v>6</v>
      </c>
    </row>
    <row r="629" spans="1:6" ht="22.5" customHeight="1">
      <c r="A629" s="2">
        <f t="shared" si="4"/>
        <v>627</v>
      </c>
      <c r="B629" s="2" t="s">
        <v>1333</v>
      </c>
      <c r="C629" s="2" t="s">
        <v>1338</v>
      </c>
      <c r="D629" s="2" t="s">
        <v>1339</v>
      </c>
      <c r="E629" s="2">
        <v>118646</v>
      </c>
      <c r="F629" s="2">
        <v>24</v>
      </c>
    </row>
    <row r="630" spans="1:6" ht="22.5" customHeight="1">
      <c r="A630" s="2">
        <f t="shared" si="4"/>
        <v>628</v>
      </c>
      <c r="B630" s="2" t="s">
        <v>1333</v>
      </c>
      <c r="C630" s="2" t="s">
        <v>1340</v>
      </c>
      <c r="D630" s="2" t="s">
        <v>1341</v>
      </c>
      <c r="E630" s="2">
        <v>118646</v>
      </c>
      <c r="F630" s="2">
        <v>24</v>
      </c>
    </row>
    <row r="631" spans="1:6" ht="22.5" customHeight="1">
      <c r="A631" s="2">
        <f t="shared" si="4"/>
        <v>629</v>
      </c>
      <c r="B631" s="2" t="s">
        <v>1333</v>
      </c>
      <c r="C631" s="2" t="s">
        <v>1342</v>
      </c>
      <c r="D631" s="2" t="s">
        <v>1225</v>
      </c>
      <c r="E631" s="2" t="s">
        <v>1343</v>
      </c>
      <c r="F631" s="2">
        <v>12</v>
      </c>
    </row>
    <row r="632" spans="1:6" ht="22.5" customHeight="1">
      <c r="A632" s="2">
        <f t="shared" si="4"/>
        <v>630</v>
      </c>
      <c r="B632" s="33" t="s">
        <v>1344</v>
      </c>
      <c r="C632" s="33" t="s">
        <v>1345</v>
      </c>
      <c r="D632" s="33" t="s">
        <v>1346</v>
      </c>
      <c r="E632" s="35">
        <v>108638</v>
      </c>
      <c r="F632" s="35">
        <v>12</v>
      </c>
    </row>
    <row r="633" spans="1:6" ht="22.5" customHeight="1">
      <c r="A633" s="2">
        <f t="shared" si="4"/>
        <v>631</v>
      </c>
      <c r="B633" s="36" t="s">
        <v>1344</v>
      </c>
      <c r="C633" s="36" t="s">
        <v>1347</v>
      </c>
      <c r="D633" s="36" t="s">
        <v>1348</v>
      </c>
      <c r="E633" s="38">
        <v>111780</v>
      </c>
      <c r="F633" s="38">
        <v>24</v>
      </c>
    </row>
    <row r="634" spans="1:6" ht="22.5" customHeight="1">
      <c r="A634" s="2">
        <f t="shared" si="4"/>
        <v>632</v>
      </c>
      <c r="B634" s="33" t="s">
        <v>1344</v>
      </c>
      <c r="C634" s="33" t="s">
        <v>1349</v>
      </c>
      <c r="D634" s="33" t="s">
        <v>1350</v>
      </c>
      <c r="E634" s="35">
        <v>105274</v>
      </c>
      <c r="F634" s="35">
        <v>24</v>
      </c>
    </row>
    <row r="635" spans="1:6" ht="22.5" customHeight="1">
      <c r="A635" s="2">
        <f t="shared" si="4"/>
        <v>633</v>
      </c>
      <c r="B635" s="36" t="s">
        <v>1351</v>
      </c>
      <c r="C635" s="36" t="s">
        <v>1352</v>
      </c>
      <c r="D635" s="36" t="s">
        <v>1350</v>
      </c>
      <c r="E635" s="38">
        <v>105271</v>
      </c>
      <c r="F635" s="38">
        <v>24</v>
      </c>
    </row>
    <row r="636" spans="1:6" ht="22.5" customHeight="1">
      <c r="A636" s="2">
        <f t="shared" si="4"/>
        <v>634</v>
      </c>
      <c r="B636" s="33" t="s">
        <v>1353</v>
      </c>
      <c r="C636" s="33" t="s">
        <v>1354</v>
      </c>
      <c r="D636" s="33" t="s">
        <v>43</v>
      </c>
      <c r="E636" s="35">
        <v>121167</v>
      </c>
      <c r="F636" s="35">
        <v>12</v>
      </c>
    </row>
    <row r="637" spans="1:6" ht="22.5" customHeight="1">
      <c r="A637" s="2">
        <f t="shared" si="4"/>
        <v>635</v>
      </c>
      <c r="B637" s="36" t="s">
        <v>1353</v>
      </c>
      <c r="C637" s="36" t="s">
        <v>1355</v>
      </c>
      <c r="D637" s="36" t="s">
        <v>43</v>
      </c>
      <c r="E637" s="38">
        <v>121166</v>
      </c>
      <c r="F637" s="38">
        <v>12</v>
      </c>
    </row>
    <row r="638" spans="1:6" ht="22.5" customHeight="1">
      <c r="A638" s="2">
        <f t="shared" si="4"/>
        <v>636</v>
      </c>
      <c r="B638" s="33" t="s">
        <v>1353</v>
      </c>
      <c r="C638" s="33" t="s">
        <v>1356</v>
      </c>
      <c r="D638" s="69" t="s">
        <v>1122</v>
      </c>
      <c r="E638" s="35">
        <v>102359</v>
      </c>
      <c r="F638" s="35">
        <v>24</v>
      </c>
    </row>
    <row r="639" spans="1:6" ht="22.5" customHeight="1">
      <c r="A639" s="2">
        <f t="shared" si="4"/>
        <v>637</v>
      </c>
      <c r="B639" s="36" t="s">
        <v>1357</v>
      </c>
      <c r="C639" s="36" t="s">
        <v>1358</v>
      </c>
      <c r="D639" s="36" t="s">
        <v>1036</v>
      </c>
      <c r="E639" s="38">
        <v>106305</v>
      </c>
      <c r="F639" s="38">
        <v>6</v>
      </c>
    </row>
    <row r="640" spans="1:6" ht="22.5" customHeight="1">
      <c r="A640" s="2">
        <f t="shared" si="4"/>
        <v>638</v>
      </c>
      <c r="B640" s="33" t="s">
        <v>1357</v>
      </c>
      <c r="C640" s="33" t="s">
        <v>1359</v>
      </c>
      <c r="D640" s="33" t="s">
        <v>1036</v>
      </c>
      <c r="E640" s="35">
        <v>106301</v>
      </c>
      <c r="F640" s="35">
        <v>6</v>
      </c>
    </row>
    <row r="641" spans="1:6" ht="22.5" customHeight="1">
      <c r="A641" s="2">
        <f t="shared" si="4"/>
        <v>639</v>
      </c>
      <c r="B641" s="36" t="s">
        <v>1357</v>
      </c>
      <c r="C641" s="36" t="s">
        <v>1360</v>
      </c>
      <c r="D641" s="36" t="s">
        <v>489</v>
      </c>
      <c r="E641" s="38">
        <v>118591</v>
      </c>
      <c r="F641" s="38">
        <v>24</v>
      </c>
    </row>
    <row r="642" spans="1:6" ht="22.5" customHeight="1">
      <c r="A642" s="2">
        <f t="shared" si="4"/>
        <v>640</v>
      </c>
      <c r="B642" s="2" t="s">
        <v>1361</v>
      </c>
      <c r="C642" s="2" t="s">
        <v>1362</v>
      </c>
      <c r="D642" s="2" t="s">
        <v>19</v>
      </c>
      <c r="E642" s="2">
        <v>119713</v>
      </c>
      <c r="F642" s="2">
        <v>12</v>
      </c>
    </row>
    <row r="643" spans="1:6" ht="22.5" customHeight="1">
      <c r="A643" s="2">
        <f t="shared" si="4"/>
        <v>641</v>
      </c>
      <c r="B643" s="36" t="s">
        <v>1361</v>
      </c>
      <c r="C643" s="36" t="s">
        <v>1363</v>
      </c>
      <c r="D643" s="36" t="s">
        <v>1036</v>
      </c>
      <c r="E643" s="38">
        <v>106302</v>
      </c>
      <c r="F643" s="38">
        <v>6</v>
      </c>
    </row>
    <row r="644" spans="1:6" ht="22.5" customHeight="1">
      <c r="A644" s="2">
        <f t="shared" si="4"/>
        <v>642</v>
      </c>
      <c r="B644" s="33" t="s">
        <v>1361</v>
      </c>
      <c r="C644" s="33" t="s">
        <v>1364</v>
      </c>
      <c r="D644" s="33" t="s">
        <v>1036</v>
      </c>
      <c r="E644" s="35">
        <v>106312</v>
      </c>
      <c r="F644" s="35">
        <v>6</v>
      </c>
    </row>
    <row r="645" spans="1:6" ht="22.5" customHeight="1">
      <c r="A645" s="2">
        <f t="shared" si="4"/>
        <v>643</v>
      </c>
      <c r="B645" s="36" t="s">
        <v>1361</v>
      </c>
      <c r="C645" s="36" t="s">
        <v>1365</v>
      </c>
      <c r="D645" s="36" t="s">
        <v>1036</v>
      </c>
      <c r="E645" s="38">
        <v>106311</v>
      </c>
      <c r="F645" s="38">
        <v>6</v>
      </c>
    </row>
    <row r="646" spans="1:6" ht="22.5" customHeight="1">
      <c r="A646" s="2">
        <f t="shared" si="4"/>
        <v>644</v>
      </c>
      <c r="B646" s="33" t="s">
        <v>1361</v>
      </c>
      <c r="C646" s="33" t="s">
        <v>1366</v>
      </c>
      <c r="D646" s="33" t="s">
        <v>1367</v>
      </c>
      <c r="E646" s="35">
        <v>107827</v>
      </c>
      <c r="F646" s="35">
        <v>24</v>
      </c>
    </row>
    <row r="647" spans="1:6" ht="22.5" customHeight="1">
      <c r="A647" s="2">
        <f t="shared" si="4"/>
        <v>645</v>
      </c>
      <c r="B647" s="2" t="s">
        <v>1361</v>
      </c>
      <c r="C647" s="2" t="s">
        <v>1368</v>
      </c>
      <c r="D647" s="2" t="s">
        <v>1369</v>
      </c>
      <c r="E647" s="2">
        <v>108624</v>
      </c>
      <c r="F647" s="2">
        <v>24</v>
      </c>
    </row>
    <row r="648" spans="1:6" ht="22.5" customHeight="1">
      <c r="A648" s="2">
        <f t="shared" si="4"/>
        <v>646</v>
      </c>
      <c r="B648" s="2" t="s">
        <v>1370</v>
      </c>
      <c r="C648" s="2" t="s">
        <v>1371</v>
      </c>
      <c r="D648" s="2" t="s">
        <v>10</v>
      </c>
      <c r="E648" s="2">
        <v>115328</v>
      </c>
      <c r="F648" s="2">
        <v>6</v>
      </c>
    </row>
    <row r="649" spans="1:6" ht="22.5" customHeight="1">
      <c r="A649" s="2">
        <f t="shared" si="4"/>
        <v>647</v>
      </c>
      <c r="B649" s="2" t="s">
        <v>1370</v>
      </c>
      <c r="C649" s="2" t="s">
        <v>1372</v>
      </c>
      <c r="D649" s="2" t="s">
        <v>43</v>
      </c>
      <c r="E649" s="2">
        <v>121448</v>
      </c>
      <c r="F649" s="2">
        <v>12</v>
      </c>
    </row>
    <row r="650" spans="1:6" ht="22.5" customHeight="1">
      <c r="A650" s="2">
        <f t="shared" si="4"/>
        <v>648</v>
      </c>
      <c r="B650" s="2" t="s">
        <v>1370</v>
      </c>
      <c r="C650" s="2" t="s">
        <v>1373</v>
      </c>
      <c r="D650" s="2" t="s">
        <v>1374</v>
      </c>
      <c r="E650" s="2">
        <v>111248</v>
      </c>
      <c r="F650" s="2">
        <v>24</v>
      </c>
    </row>
    <row r="651" spans="1:6" ht="22.5" customHeight="1">
      <c r="A651" s="2">
        <f t="shared" si="4"/>
        <v>649</v>
      </c>
      <c r="B651" s="2" t="s">
        <v>1370</v>
      </c>
      <c r="C651" s="2" t="s">
        <v>1375</v>
      </c>
      <c r="D651" s="2" t="s">
        <v>1376</v>
      </c>
      <c r="E651" s="2">
        <v>117042</v>
      </c>
      <c r="F651" s="2">
        <v>24</v>
      </c>
    </row>
    <row r="652" spans="1:6" ht="22.5" customHeight="1">
      <c r="A652" s="2">
        <f t="shared" si="4"/>
        <v>650</v>
      </c>
      <c r="B652" s="2" t="s">
        <v>1370</v>
      </c>
      <c r="C652" s="2" t="s">
        <v>1377</v>
      </c>
      <c r="D652" s="2" t="s">
        <v>1378</v>
      </c>
      <c r="E652" s="2">
        <v>105046</v>
      </c>
      <c r="F652" s="2">
        <v>12</v>
      </c>
    </row>
    <row r="653" spans="1:6" ht="22.5" customHeight="1">
      <c r="A653" s="2">
        <f t="shared" si="4"/>
        <v>651</v>
      </c>
      <c r="B653" s="2" t="s">
        <v>1379</v>
      </c>
      <c r="C653" s="2" t="s">
        <v>1380</v>
      </c>
      <c r="D653" s="2" t="s">
        <v>1381</v>
      </c>
      <c r="E653" s="2">
        <v>101632</v>
      </c>
      <c r="F653" s="2">
        <v>24</v>
      </c>
    </row>
    <row r="654" spans="1:6" ht="22.5" customHeight="1">
      <c r="A654" s="2">
        <f t="shared" si="4"/>
        <v>652</v>
      </c>
      <c r="B654" s="2" t="s">
        <v>1379</v>
      </c>
      <c r="C654" s="2" t="s">
        <v>1382</v>
      </c>
      <c r="D654" s="2" t="s">
        <v>1383</v>
      </c>
      <c r="E654" s="2">
        <v>119303</v>
      </c>
      <c r="F654" s="2">
        <v>6</v>
      </c>
    </row>
    <row r="655" spans="1:6" ht="22.5" customHeight="1">
      <c r="A655" s="2">
        <f t="shared" si="4"/>
        <v>653</v>
      </c>
      <c r="B655" s="2" t="s">
        <v>1379</v>
      </c>
      <c r="C655" s="2" t="s">
        <v>1384</v>
      </c>
      <c r="D655" s="2" t="s">
        <v>1383</v>
      </c>
      <c r="E655" s="2">
        <v>119306</v>
      </c>
      <c r="F655" s="2">
        <v>6</v>
      </c>
    </row>
    <row r="656" spans="1:6" ht="22.5" customHeight="1">
      <c r="A656" s="2">
        <f t="shared" si="4"/>
        <v>654</v>
      </c>
      <c r="B656" s="2" t="s">
        <v>1379</v>
      </c>
      <c r="C656" s="2" t="s">
        <v>1385</v>
      </c>
      <c r="D656" s="2" t="s">
        <v>1383</v>
      </c>
      <c r="E656" s="2">
        <v>119307</v>
      </c>
      <c r="F656" s="2">
        <v>6</v>
      </c>
    </row>
    <row r="657" spans="1:6" ht="22.5" customHeight="1">
      <c r="A657" s="2">
        <f t="shared" si="4"/>
        <v>655</v>
      </c>
      <c r="B657" s="2" t="s">
        <v>1379</v>
      </c>
      <c r="C657" s="2" t="s">
        <v>1386</v>
      </c>
      <c r="D657" s="2" t="s">
        <v>1383</v>
      </c>
      <c r="E657" s="2">
        <v>119296</v>
      </c>
      <c r="F657" s="2">
        <v>6</v>
      </c>
    </row>
    <row r="658" spans="1:6" ht="22.5" customHeight="1">
      <c r="A658" s="2">
        <f t="shared" si="4"/>
        <v>656</v>
      </c>
      <c r="B658" s="2" t="s">
        <v>1379</v>
      </c>
      <c r="C658" s="2" t="s">
        <v>1387</v>
      </c>
      <c r="D658" s="2" t="s">
        <v>1383</v>
      </c>
      <c r="E658" s="2">
        <v>119300</v>
      </c>
      <c r="F658" s="2">
        <v>6</v>
      </c>
    </row>
    <row r="659" spans="1:6" ht="22.5" customHeight="1">
      <c r="A659" s="2">
        <f t="shared" si="4"/>
        <v>657</v>
      </c>
      <c r="B659" s="2" t="s">
        <v>1388</v>
      </c>
      <c r="C659" s="2" t="s">
        <v>1389</v>
      </c>
      <c r="D659" s="2" t="s">
        <v>1383</v>
      </c>
      <c r="E659" s="2">
        <v>119304</v>
      </c>
      <c r="F659" s="2">
        <v>6</v>
      </c>
    </row>
    <row r="660" spans="1:6" ht="22.5" customHeight="1">
      <c r="A660" s="2">
        <f t="shared" si="4"/>
        <v>658</v>
      </c>
      <c r="B660" s="2" t="s">
        <v>1388</v>
      </c>
      <c r="C660" s="2" t="s">
        <v>1390</v>
      </c>
      <c r="D660" s="2" t="s">
        <v>1383</v>
      </c>
      <c r="E660" s="2">
        <v>119308</v>
      </c>
      <c r="F660" s="2">
        <v>6</v>
      </c>
    </row>
    <row r="661" spans="1:6" ht="22.5" customHeight="1">
      <c r="A661" s="2">
        <f t="shared" si="4"/>
        <v>659</v>
      </c>
      <c r="B661" s="2" t="s">
        <v>1388</v>
      </c>
      <c r="C661" s="2" t="s">
        <v>1391</v>
      </c>
      <c r="D661" s="2" t="s">
        <v>1383</v>
      </c>
      <c r="E661" s="2">
        <v>119301</v>
      </c>
      <c r="F661" s="2">
        <v>6</v>
      </c>
    </row>
    <row r="662" spans="1:6" ht="22.5" customHeight="1">
      <c r="A662" s="2">
        <f t="shared" si="4"/>
        <v>660</v>
      </c>
      <c r="B662" s="2" t="s">
        <v>1388</v>
      </c>
      <c r="C662" s="2" t="s">
        <v>1392</v>
      </c>
      <c r="D662" s="2" t="s">
        <v>1383</v>
      </c>
      <c r="E662" s="2">
        <v>119302</v>
      </c>
      <c r="F662" s="2">
        <v>6</v>
      </c>
    </row>
    <row r="663" spans="1:6" ht="22.5" customHeight="1">
      <c r="A663" s="2">
        <f t="shared" si="4"/>
        <v>661</v>
      </c>
      <c r="B663" s="2" t="s">
        <v>1388</v>
      </c>
      <c r="C663" s="2" t="s">
        <v>1393</v>
      </c>
      <c r="D663" s="2" t="s">
        <v>1383</v>
      </c>
      <c r="E663" s="2">
        <v>119299</v>
      </c>
      <c r="F663" s="2">
        <v>6</v>
      </c>
    </row>
    <row r="664" spans="1:6" ht="22.5" customHeight="1">
      <c r="A664" s="2">
        <f t="shared" si="4"/>
        <v>662</v>
      </c>
      <c r="B664" s="2" t="s">
        <v>1388</v>
      </c>
      <c r="C664" s="2" t="s">
        <v>1394</v>
      </c>
      <c r="D664" s="2" t="s">
        <v>1383</v>
      </c>
      <c r="E664" s="2">
        <v>119270</v>
      </c>
      <c r="F664" s="2">
        <v>6</v>
      </c>
    </row>
    <row r="665" spans="1:6" ht="22.5" customHeight="1">
      <c r="A665" s="2">
        <f t="shared" si="4"/>
        <v>663</v>
      </c>
      <c r="B665" s="2" t="s">
        <v>1388</v>
      </c>
      <c r="C665" s="2" t="s">
        <v>1395</v>
      </c>
      <c r="D665" s="2" t="s">
        <v>1383</v>
      </c>
      <c r="E665" s="2">
        <v>119305</v>
      </c>
      <c r="F665" s="2">
        <v>6</v>
      </c>
    </row>
    <row r="666" spans="1:6" ht="22.5" customHeight="1">
      <c r="A666" s="2">
        <f t="shared" si="4"/>
        <v>664</v>
      </c>
      <c r="B666" s="2" t="s">
        <v>1396</v>
      </c>
      <c r="C666" s="2" t="s">
        <v>1397</v>
      </c>
      <c r="D666" s="2" t="s">
        <v>1225</v>
      </c>
      <c r="E666" s="2" t="s">
        <v>1398</v>
      </c>
      <c r="F666" s="2">
        <v>12</v>
      </c>
    </row>
    <row r="667" spans="1:6" ht="22.5" customHeight="1">
      <c r="A667" s="2">
        <f t="shared" si="4"/>
        <v>665</v>
      </c>
      <c r="B667" s="2" t="s">
        <v>1396</v>
      </c>
      <c r="C667" s="2" t="s">
        <v>1399</v>
      </c>
      <c r="D667" s="2" t="s">
        <v>1400</v>
      </c>
      <c r="E667" s="2">
        <v>104928</v>
      </c>
      <c r="F667" s="2">
        <v>24</v>
      </c>
    </row>
    <row r="668" spans="1:6" ht="22.5" customHeight="1">
      <c r="A668" s="2">
        <f t="shared" si="4"/>
        <v>666</v>
      </c>
      <c r="B668" s="2" t="s">
        <v>1401</v>
      </c>
      <c r="C668" s="2" t="s">
        <v>1402</v>
      </c>
      <c r="D668" s="2" t="s">
        <v>1403</v>
      </c>
      <c r="E668" s="2">
        <v>113434</v>
      </c>
      <c r="F668" s="2">
        <v>12</v>
      </c>
    </row>
    <row r="669" spans="1:6" ht="22.5" customHeight="1">
      <c r="A669" s="2">
        <f t="shared" si="4"/>
        <v>667</v>
      </c>
      <c r="B669" s="2" t="s">
        <v>1401</v>
      </c>
      <c r="C669" s="2" t="s">
        <v>1404</v>
      </c>
      <c r="D669" s="2" t="s">
        <v>1405</v>
      </c>
      <c r="E669" s="2" t="s">
        <v>1406</v>
      </c>
      <c r="F669" s="2">
        <v>24</v>
      </c>
    </row>
    <row r="670" spans="1:6" ht="22.5" customHeight="1">
      <c r="A670" s="2">
        <f t="shared" si="4"/>
        <v>668</v>
      </c>
      <c r="B670" s="2" t="s">
        <v>1401</v>
      </c>
      <c r="C670" s="2" t="s">
        <v>1407</v>
      </c>
      <c r="D670" s="2" t="s">
        <v>1408</v>
      </c>
      <c r="E670" s="2">
        <v>111808</v>
      </c>
      <c r="F670" s="2">
        <v>24</v>
      </c>
    </row>
    <row r="671" spans="1:6" ht="22.5" customHeight="1">
      <c r="A671" s="2">
        <f t="shared" si="4"/>
        <v>669</v>
      </c>
      <c r="B671" s="2" t="s">
        <v>1401</v>
      </c>
      <c r="C671" s="2" t="s">
        <v>1409</v>
      </c>
      <c r="D671" s="2" t="s">
        <v>1410</v>
      </c>
      <c r="E671" s="2">
        <v>118590</v>
      </c>
      <c r="F671" s="2">
        <v>24</v>
      </c>
    </row>
    <row r="672" spans="1:6" ht="22.5" customHeight="1">
      <c r="A672" s="2">
        <f t="shared" si="4"/>
        <v>670</v>
      </c>
      <c r="B672" s="2" t="s">
        <v>1401</v>
      </c>
      <c r="C672" s="2" t="s">
        <v>1411</v>
      </c>
      <c r="D672" s="2" t="s">
        <v>43</v>
      </c>
      <c r="E672" s="2">
        <v>120092</v>
      </c>
      <c r="F672" s="2">
        <v>12</v>
      </c>
    </row>
    <row r="673" spans="1:6" ht="22.5" customHeight="1">
      <c r="A673" s="2">
        <f t="shared" si="4"/>
        <v>671</v>
      </c>
      <c r="B673" s="2" t="s">
        <v>1412</v>
      </c>
      <c r="C673" s="2" t="s">
        <v>1413</v>
      </c>
      <c r="D673" s="2" t="s">
        <v>1414</v>
      </c>
      <c r="E673" s="2">
        <v>113778</v>
      </c>
      <c r="F673" s="2">
        <v>24</v>
      </c>
    </row>
    <row r="674" spans="1:6" ht="22.5" customHeight="1">
      <c r="A674" s="2">
        <f t="shared" si="4"/>
        <v>672</v>
      </c>
      <c r="B674" s="2" t="s">
        <v>1415</v>
      </c>
      <c r="C674" s="2" t="s">
        <v>1416</v>
      </c>
      <c r="D674" s="2" t="s">
        <v>43</v>
      </c>
      <c r="E674" s="2">
        <v>120047</v>
      </c>
      <c r="F674" s="2">
        <v>12</v>
      </c>
    </row>
    <row r="675" spans="1:6" ht="22.5" customHeight="1">
      <c r="A675" s="2">
        <f t="shared" si="4"/>
        <v>673</v>
      </c>
      <c r="B675" s="2" t="s">
        <v>1417</v>
      </c>
      <c r="C675" s="2" t="s">
        <v>1418</v>
      </c>
      <c r="D675" s="2" t="s">
        <v>1419</v>
      </c>
      <c r="E675" s="2">
        <v>118468</v>
      </c>
      <c r="F675" s="2">
        <v>24</v>
      </c>
    </row>
    <row r="676" spans="1:6" ht="22.5" customHeight="1">
      <c r="A676" s="2">
        <f t="shared" si="4"/>
        <v>674</v>
      </c>
      <c r="B676" s="2" t="s">
        <v>1420</v>
      </c>
      <c r="C676" s="2" t="s">
        <v>1421</v>
      </c>
      <c r="D676" s="2" t="s">
        <v>1422</v>
      </c>
      <c r="E676" s="2" t="s">
        <v>1423</v>
      </c>
      <c r="F676" s="2">
        <v>24</v>
      </c>
    </row>
    <row r="677" spans="1:6" ht="22.5" customHeight="1">
      <c r="A677" s="2">
        <f t="shared" si="4"/>
        <v>675</v>
      </c>
      <c r="B677" s="2" t="s">
        <v>1424</v>
      </c>
      <c r="C677" s="2" t="s">
        <v>1425</v>
      </c>
      <c r="D677" s="2" t="s">
        <v>1067</v>
      </c>
      <c r="E677" s="2">
        <v>121170</v>
      </c>
      <c r="F677" s="2">
        <v>24</v>
      </c>
    </row>
    <row r="678" spans="1:6" ht="22.5" customHeight="1">
      <c r="A678" s="2">
        <f t="shared" si="4"/>
        <v>676</v>
      </c>
      <c r="B678" s="2" t="s">
        <v>1426</v>
      </c>
      <c r="C678" s="2" t="s">
        <v>1427</v>
      </c>
      <c r="D678" s="2" t="s">
        <v>177</v>
      </c>
      <c r="E678" s="2" t="s">
        <v>1428</v>
      </c>
      <c r="F678" s="2">
        <v>24</v>
      </c>
    </row>
    <row r="679" spans="1:6" ht="22.5" customHeight="1">
      <c r="A679" s="2">
        <f t="shared" si="4"/>
        <v>677</v>
      </c>
      <c r="B679" s="2" t="s">
        <v>1426</v>
      </c>
      <c r="C679" s="2" t="s">
        <v>1429</v>
      </c>
      <c r="D679" s="2" t="s">
        <v>1225</v>
      </c>
      <c r="E679" s="2" t="s">
        <v>1430</v>
      </c>
      <c r="F679" s="2">
        <v>12</v>
      </c>
    </row>
    <row r="680" spans="1:6" ht="22.5" customHeight="1">
      <c r="A680" s="2">
        <f t="shared" si="4"/>
        <v>678</v>
      </c>
      <c r="B680" s="2" t="s">
        <v>1431</v>
      </c>
      <c r="C680" s="2" t="s">
        <v>1432</v>
      </c>
      <c r="D680" s="2" t="s">
        <v>1433</v>
      </c>
      <c r="E680" s="2">
        <v>108911</v>
      </c>
      <c r="F680" s="2">
        <v>24</v>
      </c>
    </row>
    <row r="681" spans="1:6" ht="22.5" customHeight="1">
      <c r="A681" s="2">
        <f t="shared" si="4"/>
        <v>679</v>
      </c>
      <c r="B681" s="2" t="s">
        <v>1431</v>
      </c>
      <c r="C681" s="2" t="s">
        <v>1434</v>
      </c>
      <c r="D681" s="2" t="s">
        <v>1097</v>
      </c>
      <c r="E681" s="2">
        <v>121560</v>
      </c>
      <c r="F681" s="2">
        <v>12</v>
      </c>
    </row>
    <row r="682" spans="1:6" ht="22.5" customHeight="1">
      <c r="A682" s="2">
        <f t="shared" si="4"/>
        <v>680</v>
      </c>
      <c r="B682" s="2" t="s">
        <v>1435</v>
      </c>
      <c r="C682" s="2" t="s">
        <v>1436</v>
      </c>
      <c r="D682" s="2" t="s">
        <v>1437</v>
      </c>
      <c r="E682" s="2">
        <v>121560</v>
      </c>
      <c r="F682" s="2">
        <v>12</v>
      </c>
    </row>
    <row r="683" spans="1:6" ht="22.5" customHeight="1">
      <c r="A683" s="2">
        <f t="shared" si="4"/>
        <v>681</v>
      </c>
      <c r="B683" s="5" t="s">
        <v>1435</v>
      </c>
      <c r="C683" s="5" t="s">
        <v>1438</v>
      </c>
      <c r="D683" s="5" t="s">
        <v>1122</v>
      </c>
      <c r="E683" s="5">
        <v>104794</v>
      </c>
      <c r="F683" s="5">
        <v>24</v>
      </c>
    </row>
    <row r="684" spans="1:6" ht="22.5" customHeight="1">
      <c r="A684" s="2">
        <f t="shared" si="4"/>
        <v>682</v>
      </c>
      <c r="B684" s="2" t="s">
        <v>1435</v>
      </c>
      <c r="C684" s="2" t="s">
        <v>1411</v>
      </c>
      <c r="D684" s="2" t="s">
        <v>1036</v>
      </c>
      <c r="E684" s="2" t="s">
        <v>1439</v>
      </c>
      <c r="F684" s="2">
        <v>12</v>
      </c>
    </row>
    <row r="685" spans="1:6" ht="22.5" customHeight="1">
      <c r="A685" s="2">
        <f t="shared" si="4"/>
        <v>683</v>
      </c>
      <c r="B685" s="2" t="s">
        <v>1435</v>
      </c>
      <c r="C685" s="2" t="s">
        <v>1440</v>
      </c>
      <c r="D685" s="2" t="s">
        <v>1036</v>
      </c>
      <c r="E685" s="2">
        <v>100012</v>
      </c>
      <c r="F685" s="2">
        <v>12</v>
      </c>
    </row>
    <row r="686" spans="1:6" ht="22.5" customHeight="1">
      <c r="A686" s="2">
        <f t="shared" si="4"/>
        <v>684</v>
      </c>
      <c r="B686" s="2" t="s">
        <v>1435</v>
      </c>
      <c r="C686" s="2" t="s">
        <v>1441</v>
      </c>
      <c r="D686" s="2" t="s">
        <v>1442</v>
      </c>
      <c r="E686" s="67">
        <v>103890109839</v>
      </c>
      <c r="F686" s="2">
        <v>12</v>
      </c>
    </row>
    <row r="687" spans="1:6" ht="22.5" customHeight="1">
      <c r="A687" s="2">
        <f t="shared" si="4"/>
        <v>685</v>
      </c>
      <c r="B687" s="2" t="s">
        <v>1443</v>
      </c>
      <c r="C687" s="2" t="s">
        <v>1444</v>
      </c>
      <c r="D687" s="2" t="s">
        <v>1445</v>
      </c>
      <c r="E687" s="2">
        <v>101022</v>
      </c>
      <c r="F687" s="2">
        <v>24</v>
      </c>
    </row>
    <row r="688" spans="1:6" ht="22.5" customHeight="1">
      <c r="A688" s="2">
        <f t="shared" si="4"/>
        <v>686</v>
      </c>
      <c r="B688" s="2" t="s">
        <v>1443</v>
      </c>
      <c r="C688" s="2" t="s">
        <v>1446</v>
      </c>
      <c r="D688" s="2" t="s">
        <v>1437</v>
      </c>
      <c r="E688" s="2">
        <v>120466</v>
      </c>
      <c r="F688" s="2">
        <v>12</v>
      </c>
    </row>
    <row r="689" spans="1:6" ht="22.5" customHeight="1">
      <c r="A689" s="2">
        <f t="shared" si="4"/>
        <v>687</v>
      </c>
      <c r="B689" s="2" t="s">
        <v>1447</v>
      </c>
      <c r="C689" s="2" t="s">
        <v>1448</v>
      </c>
      <c r="D689" s="2" t="s">
        <v>1449</v>
      </c>
      <c r="E689" s="2">
        <v>102335</v>
      </c>
      <c r="F689" s="2">
        <v>6</v>
      </c>
    </row>
    <row r="690" spans="1:6" ht="22.5" customHeight="1">
      <c r="A690" s="2">
        <f t="shared" si="4"/>
        <v>688</v>
      </c>
      <c r="B690" s="2" t="s">
        <v>1447</v>
      </c>
      <c r="C690" s="2" t="s">
        <v>1450</v>
      </c>
      <c r="D690" s="2" t="s">
        <v>1451</v>
      </c>
      <c r="E690" s="2" t="s">
        <v>1452</v>
      </c>
      <c r="F690" s="2">
        <v>24</v>
      </c>
    </row>
    <row r="691" spans="1:6" ht="22.5" customHeight="1">
      <c r="A691" s="2">
        <f t="shared" si="4"/>
        <v>689</v>
      </c>
      <c r="B691" s="2" t="s">
        <v>1447</v>
      </c>
      <c r="C691" s="2" t="s">
        <v>1453</v>
      </c>
      <c r="D691" s="2" t="s">
        <v>71</v>
      </c>
      <c r="E691" s="2">
        <v>106344</v>
      </c>
      <c r="F691" s="2">
        <v>24</v>
      </c>
    </row>
    <row r="692" spans="1:6" ht="22.5" customHeight="1">
      <c r="A692" s="2">
        <f t="shared" si="4"/>
        <v>690</v>
      </c>
      <c r="B692" s="2" t="s">
        <v>1447</v>
      </c>
      <c r="C692" s="2" t="s">
        <v>1454</v>
      </c>
      <c r="D692" s="2" t="s">
        <v>71</v>
      </c>
      <c r="E692" s="2">
        <v>106345</v>
      </c>
      <c r="F692" s="2">
        <v>24</v>
      </c>
    </row>
    <row r="693" spans="1:6" ht="22.5" customHeight="1">
      <c r="A693" s="2">
        <f t="shared" si="4"/>
        <v>691</v>
      </c>
      <c r="B693" s="2" t="s">
        <v>1455</v>
      </c>
      <c r="C693" s="2" t="s">
        <v>1456</v>
      </c>
      <c r="D693" s="2" t="s">
        <v>71</v>
      </c>
      <c r="E693" s="2">
        <v>106346</v>
      </c>
      <c r="F693" s="2">
        <v>24</v>
      </c>
    </row>
    <row r="694" spans="1:6" ht="22.5" customHeight="1">
      <c r="A694" s="2">
        <f t="shared" si="4"/>
        <v>692</v>
      </c>
      <c r="B694" s="2" t="s">
        <v>1455</v>
      </c>
      <c r="C694" s="2" t="s">
        <v>1457</v>
      </c>
      <c r="D694" s="2" t="s">
        <v>71</v>
      </c>
      <c r="E694" s="2">
        <v>106347</v>
      </c>
      <c r="F694" s="2">
        <v>24</v>
      </c>
    </row>
    <row r="695" spans="1:6" ht="22.5" customHeight="1">
      <c r="A695" s="2">
        <f t="shared" si="4"/>
        <v>693</v>
      </c>
      <c r="B695" s="2" t="s">
        <v>1455</v>
      </c>
      <c r="C695" s="2" t="s">
        <v>1458</v>
      </c>
      <c r="D695" s="2" t="s">
        <v>71</v>
      </c>
      <c r="E695" s="2">
        <v>106348</v>
      </c>
      <c r="F695" s="2">
        <v>24</v>
      </c>
    </row>
    <row r="696" spans="1:6" ht="22.5" customHeight="1">
      <c r="A696" s="2">
        <f t="shared" si="4"/>
        <v>694</v>
      </c>
      <c r="B696" s="2" t="s">
        <v>1455</v>
      </c>
      <c r="C696" s="2" t="s">
        <v>1459</v>
      </c>
      <c r="D696" s="2" t="s">
        <v>93</v>
      </c>
      <c r="E696" s="2">
        <v>121181</v>
      </c>
      <c r="F696" s="2">
        <v>24</v>
      </c>
    </row>
    <row r="697" spans="1:6" ht="22.5" customHeight="1">
      <c r="A697" s="2">
        <f t="shared" si="4"/>
        <v>695</v>
      </c>
      <c r="B697" s="2" t="s">
        <v>1460</v>
      </c>
      <c r="C697" s="2" t="s">
        <v>1461</v>
      </c>
      <c r="D697" s="2" t="s">
        <v>1462</v>
      </c>
      <c r="E697" s="2">
        <v>120170</v>
      </c>
      <c r="F697" s="2">
        <v>24</v>
      </c>
    </row>
    <row r="698" spans="1:6" ht="22.5" customHeight="1">
      <c r="A698" s="2">
        <f t="shared" si="4"/>
        <v>696</v>
      </c>
      <c r="B698" s="2" t="s">
        <v>1460</v>
      </c>
      <c r="C698" s="2" t="s">
        <v>1463</v>
      </c>
      <c r="D698" s="2" t="s">
        <v>71</v>
      </c>
      <c r="E698" s="2">
        <v>106343</v>
      </c>
      <c r="F698" s="2">
        <v>24</v>
      </c>
    </row>
    <row r="699" spans="1:6" ht="22.5" customHeight="1">
      <c r="A699" s="2">
        <f t="shared" si="4"/>
        <v>697</v>
      </c>
      <c r="B699" s="2" t="s">
        <v>1460</v>
      </c>
      <c r="C699" s="2" t="s">
        <v>1464</v>
      </c>
      <c r="D699" s="2" t="s">
        <v>1465</v>
      </c>
      <c r="E699" s="2">
        <v>101001</v>
      </c>
      <c r="F699" s="2">
        <v>24</v>
      </c>
    </row>
    <row r="700" spans="1:6" ht="22.5" customHeight="1">
      <c r="A700" s="2">
        <f t="shared" si="4"/>
        <v>698</v>
      </c>
      <c r="B700" s="2" t="s">
        <v>1466</v>
      </c>
      <c r="C700" s="2" t="s">
        <v>1467</v>
      </c>
      <c r="D700" s="2" t="s">
        <v>1468</v>
      </c>
      <c r="E700" s="2">
        <v>102884</v>
      </c>
      <c r="F700" s="2">
        <v>24</v>
      </c>
    </row>
    <row r="701" spans="1:6" ht="22.5" customHeight="1">
      <c r="A701" s="2">
        <f t="shared" si="4"/>
        <v>699</v>
      </c>
      <c r="B701" s="2" t="s">
        <v>1466</v>
      </c>
      <c r="C701" s="2" t="s">
        <v>1469</v>
      </c>
      <c r="D701" s="2" t="s">
        <v>43</v>
      </c>
      <c r="E701" s="2">
        <v>102910</v>
      </c>
      <c r="F701" s="2">
        <v>24</v>
      </c>
    </row>
    <row r="702" spans="1:6" ht="22.5" customHeight="1">
      <c r="A702" s="2">
        <f t="shared" si="4"/>
        <v>700</v>
      </c>
      <c r="B702" s="2" t="s">
        <v>1466</v>
      </c>
      <c r="C702" s="2" t="s">
        <v>1470</v>
      </c>
      <c r="D702" s="2" t="s">
        <v>43</v>
      </c>
      <c r="E702" s="2">
        <v>102909</v>
      </c>
      <c r="F702" s="2">
        <v>24</v>
      </c>
    </row>
    <row r="703" spans="1:6" ht="22.5" customHeight="1">
      <c r="A703" s="2">
        <f t="shared" si="4"/>
        <v>701</v>
      </c>
      <c r="B703" s="2" t="s">
        <v>1466</v>
      </c>
      <c r="C703" s="2" t="s">
        <v>1471</v>
      </c>
      <c r="D703" s="2" t="s">
        <v>1472</v>
      </c>
      <c r="E703" s="2">
        <v>112157</v>
      </c>
      <c r="F703" s="2">
        <v>24</v>
      </c>
    </row>
    <row r="704" spans="1:6" ht="22.5" customHeight="1">
      <c r="A704" s="2">
        <f t="shared" si="4"/>
        <v>702</v>
      </c>
      <c r="B704" s="2" t="s">
        <v>1473</v>
      </c>
      <c r="C704" s="2" t="s">
        <v>1474</v>
      </c>
      <c r="D704" s="2" t="s">
        <v>1475</v>
      </c>
      <c r="E704" s="2">
        <v>121321</v>
      </c>
      <c r="F704" s="2">
        <v>24</v>
      </c>
    </row>
    <row r="705" spans="1:6" ht="22.5" customHeight="1">
      <c r="A705" s="2">
        <f t="shared" si="4"/>
        <v>703</v>
      </c>
      <c r="B705" s="2" t="s">
        <v>1473</v>
      </c>
      <c r="C705" s="2" t="s">
        <v>1476</v>
      </c>
      <c r="D705" s="2" t="s">
        <v>1475</v>
      </c>
      <c r="E705" s="2">
        <v>118465</v>
      </c>
      <c r="F705" s="2">
        <v>24</v>
      </c>
    </row>
    <row r="706" spans="1:6" ht="22.5" customHeight="1">
      <c r="A706" s="2">
        <f t="shared" si="4"/>
        <v>704</v>
      </c>
      <c r="B706" s="2" t="s">
        <v>1473</v>
      </c>
      <c r="C706" s="2" t="s">
        <v>1477</v>
      </c>
      <c r="D706" s="2" t="s">
        <v>93</v>
      </c>
      <c r="E706" s="2">
        <v>109477</v>
      </c>
      <c r="F706" s="2">
        <v>24</v>
      </c>
    </row>
    <row r="707" spans="1:6" ht="22.5" customHeight="1">
      <c r="A707" s="2">
        <f t="shared" si="4"/>
        <v>705</v>
      </c>
      <c r="B707" s="2" t="s">
        <v>1473</v>
      </c>
      <c r="C707" s="2" t="s">
        <v>1478</v>
      </c>
      <c r="D707" s="2" t="s">
        <v>1479</v>
      </c>
      <c r="E707" s="2">
        <v>107862</v>
      </c>
      <c r="F707" s="2">
        <v>24</v>
      </c>
    </row>
    <row r="708" spans="1:6" ht="22.5" customHeight="1">
      <c r="A708" s="2">
        <f t="shared" si="4"/>
        <v>706</v>
      </c>
      <c r="B708" s="2" t="s">
        <v>1480</v>
      </c>
      <c r="C708" s="2" t="s">
        <v>1481</v>
      </c>
      <c r="D708" s="2" t="s">
        <v>93</v>
      </c>
      <c r="E708" s="2">
        <v>118498</v>
      </c>
      <c r="F708" s="2">
        <v>24</v>
      </c>
    </row>
    <row r="709" spans="1:6" ht="22.5" customHeight="1">
      <c r="A709" s="2">
        <f t="shared" si="4"/>
        <v>707</v>
      </c>
      <c r="B709" s="2" t="s">
        <v>1480</v>
      </c>
      <c r="C709" s="2" t="s">
        <v>1482</v>
      </c>
      <c r="D709" s="2" t="s">
        <v>93</v>
      </c>
      <c r="E709" s="2">
        <v>118497</v>
      </c>
      <c r="F709" s="2">
        <v>24</v>
      </c>
    </row>
    <row r="710" spans="1:6" ht="22.5" customHeight="1">
      <c r="A710" s="2">
        <f t="shared" si="4"/>
        <v>708</v>
      </c>
      <c r="B710" s="2" t="s">
        <v>1480</v>
      </c>
      <c r="C710" s="2" t="s">
        <v>1483</v>
      </c>
      <c r="D710" s="2" t="s">
        <v>71</v>
      </c>
      <c r="E710" s="2">
        <v>102906</v>
      </c>
      <c r="F710" s="2">
        <v>24</v>
      </c>
    </row>
    <row r="711" spans="1:6" ht="22.5" customHeight="1">
      <c r="A711" s="2">
        <f t="shared" si="4"/>
        <v>709</v>
      </c>
      <c r="B711" s="2" t="s">
        <v>1480</v>
      </c>
      <c r="C711" s="2" t="s">
        <v>1484</v>
      </c>
      <c r="D711" s="2" t="s">
        <v>489</v>
      </c>
      <c r="E711" s="2">
        <v>109612</v>
      </c>
      <c r="F711" s="2">
        <v>24</v>
      </c>
    </row>
    <row r="712" spans="1:6" ht="22.5" customHeight="1">
      <c r="A712" s="2">
        <f t="shared" si="4"/>
        <v>710</v>
      </c>
      <c r="B712" s="2" t="s">
        <v>1480</v>
      </c>
      <c r="C712" s="2" t="s">
        <v>1485</v>
      </c>
      <c r="D712" s="2" t="s">
        <v>1486</v>
      </c>
      <c r="E712" s="2">
        <v>101500</v>
      </c>
      <c r="F712" s="2">
        <v>24</v>
      </c>
    </row>
    <row r="713" spans="1:6" ht="22.5" customHeight="1">
      <c r="A713" s="2">
        <f t="shared" si="4"/>
        <v>711</v>
      </c>
      <c r="B713" s="2" t="s">
        <v>1487</v>
      </c>
      <c r="C713" s="2" t="s">
        <v>1488</v>
      </c>
      <c r="D713" s="2" t="s">
        <v>1489</v>
      </c>
      <c r="E713" s="2">
        <v>109192</v>
      </c>
      <c r="F713" s="2">
        <v>24</v>
      </c>
    </row>
    <row r="714" spans="1:6" ht="22.5" customHeight="1">
      <c r="A714" s="2">
        <f t="shared" si="4"/>
        <v>712</v>
      </c>
      <c r="B714" s="2" t="s">
        <v>1487</v>
      </c>
      <c r="C714" s="2" t="s">
        <v>1490</v>
      </c>
      <c r="D714" s="2" t="s">
        <v>43</v>
      </c>
      <c r="E714" s="2" t="s">
        <v>1491</v>
      </c>
      <c r="F714" s="2">
        <v>12</v>
      </c>
    </row>
    <row r="715" spans="1:6" ht="22.5" customHeight="1">
      <c r="A715" s="2">
        <f t="shared" si="4"/>
        <v>713</v>
      </c>
      <c r="B715" s="2" t="s">
        <v>1487</v>
      </c>
      <c r="C715" s="2" t="s">
        <v>1492</v>
      </c>
      <c r="D715" s="2" t="s">
        <v>43</v>
      </c>
      <c r="E715" s="2">
        <v>114460</v>
      </c>
      <c r="F715" s="2">
        <v>12</v>
      </c>
    </row>
    <row r="716" spans="1:6" ht="22.5" customHeight="1">
      <c r="A716" s="2">
        <f t="shared" si="4"/>
        <v>714</v>
      </c>
      <c r="B716" s="2" t="s">
        <v>1487</v>
      </c>
      <c r="C716" s="2" t="s">
        <v>1493</v>
      </c>
      <c r="D716" s="2" t="s">
        <v>1494</v>
      </c>
      <c r="E716" s="2">
        <v>118798</v>
      </c>
      <c r="F716" s="2">
        <v>24</v>
      </c>
    </row>
    <row r="717" spans="1:6" ht="22.5" customHeight="1">
      <c r="A717" s="2">
        <f t="shared" si="4"/>
        <v>715</v>
      </c>
      <c r="B717" s="2" t="s">
        <v>1487</v>
      </c>
      <c r="C717" s="2" t="s">
        <v>1495</v>
      </c>
      <c r="D717" s="2" t="s">
        <v>1496</v>
      </c>
      <c r="E717" s="2">
        <v>100767</v>
      </c>
      <c r="F717" s="2">
        <v>24</v>
      </c>
    </row>
    <row r="718" spans="1:6" ht="22.5" customHeight="1">
      <c r="A718" s="2">
        <f t="shared" si="4"/>
        <v>716</v>
      </c>
      <c r="B718" s="2" t="s">
        <v>1487</v>
      </c>
      <c r="C718" s="2" t="s">
        <v>1497</v>
      </c>
      <c r="D718" s="2" t="s">
        <v>1498</v>
      </c>
      <c r="E718" s="2">
        <v>101038</v>
      </c>
      <c r="F718" s="2">
        <v>24</v>
      </c>
    </row>
    <row r="719" spans="1:6" ht="22.5" customHeight="1">
      <c r="A719" s="2">
        <f t="shared" si="4"/>
        <v>717</v>
      </c>
      <c r="B719" s="2" t="s">
        <v>1499</v>
      </c>
      <c r="C719" s="2" t="s">
        <v>1500</v>
      </c>
      <c r="D719" s="2" t="s">
        <v>1501</v>
      </c>
      <c r="E719" s="2">
        <v>120508</v>
      </c>
      <c r="F719" s="2">
        <v>24</v>
      </c>
    </row>
    <row r="720" spans="1:6" ht="22.5" customHeight="1">
      <c r="A720" s="2">
        <f t="shared" si="4"/>
        <v>718</v>
      </c>
      <c r="B720" s="2" t="s">
        <v>1499</v>
      </c>
      <c r="C720" s="2" t="s">
        <v>1502</v>
      </c>
      <c r="D720" s="2" t="s">
        <v>385</v>
      </c>
      <c r="E720" s="2">
        <v>120430</v>
      </c>
      <c r="F720" s="2">
        <v>24</v>
      </c>
    </row>
    <row r="721" spans="1:6" ht="22.5" customHeight="1">
      <c r="A721" s="2">
        <f t="shared" si="4"/>
        <v>719</v>
      </c>
      <c r="B721" s="2" t="s">
        <v>1503</v>
      </c>
      <c r="C721" s="2" t="s">
        <v>1504</v>
      </c>
      <c r="D721" s="2" t="s">
        <v>1505</v>
      </c>
      <c r="E721" s="2" t="s">
        <v>1506</v>
      </c>
      <c r="F721" s="2">
        <v>24</v>
      </c>
    </row>
    <row r="722" spans="1:6" ht="22.5" customHeight="1">
      <c r="A722" s="2">
        <f t="shared" si="4"/>
        <v>720</v>
      </c>
      <c r="B722" s="2" t="s">
        <v>1503</v>
      </c>
      <c r="C722" s="2" t="s">
        <v>1507</v>
      </c>
      <c r="D722" s="2" t="s">
        <v>1508</v>
      </c>
      <c r="E722" s="2">
        <v>118581</v>
      </c>
      <c r="F722" s="2">
        <v>24</v>
      </c>
    </row>
    <row r="723" spans="1:6" ht="22.5" customHeight="1">
      <c r="A723" s="2">
        <f t="shared" si="4"/>
        <v>721</v>
      </c>
      <c r="B723" s="2" t="s">
        <v>1509</v>
      </c>
      <c r="C723" s="2" t="s">
        <v>1510</v>
      </c>
      <c r="D723" s="2" t="s">
        <v>1511</v>
      </c>
      <c r="E723" s="2">
        <v>103719</v>
      </c>
      <c r="F723" s="2">
        <v>24</v>
      </c>
    </row>
    <row r="724" spans="1:6" ht="22.5" customHeight="1">
      <c r="A724" s="2">
        <f t="shared" si="4"/>
        <v>722</v>
      </c>
      <c r="B724" s="2" t="s">
        <v>1509</v>
      </c>
      <c r="C724" s="2" t="s">
        <v>1512</v>
      </c>
      <c r="D724" s="2" t="s">
        <v>1513</v>
      </c>
      <c r="E724" s="2">
        <v>111231</v>
      </c>
      <c r="F724" s="2">
        <v>24</v>
      </c>
    </row>
    <row r="725" spans="1:6" ht="22.5" customHeight="1">
      <c r="A725" s="2">
        <f t="shared" si="4"/>
        <v>723</v>
      </c>
      <c r="B725" s="2" t="s">
        <v>1509</v>
      </c>
      <c r="C725" s="2" t="s">
        <v>1514</v>
      </c>
      <c r="D725" s="2" t="s">
        <v>71</v>
      </c>
      <c r="E725" s="2">
        <v>118592</v>
      </c>
      <c r="F725" s="2">
        <v>24</v>
      </c>
    </row>
    <row r="726" spans="1:6" ht="22.5" customHeight="1">
      <c r="A726" s="2">
        <f t="shared" si="4"/>
        <v>724</v>
      </c>
      <c r="B726" s="2" t="s">
        <v>1515</v>
      </c>
      <c r="C726" s="2" t="s">
        <v>1516</v>
      </c>
      <c r="D726" s="2" t="s">
        <v>1517</v>
      </c>
      <c r="E726" s="2">
        <v>101499</v>
      </c>
      <c r="F726" s="2">
        <v>24</v>
      </c>
    </row>
    <row r="727" spans="1:6" ht="22.5" customHeight="1">
      <c r="A727" s="2">
        <f t="shared" si="4"/>
        <v>725</v>
      </c>
      <c r="B727" s="2" t="s">
        <v>1515</v>
      </c>
      <c r="C727" s="2" t="s">
        <v>1518</v>
      </c>
      <c r="D727" s="2" t="s">
        <v>814</v>
      </c>
      <c r="E727" s="2">
        <v>107931</v>
      </c>
      <c r="F727" s="2">
        <v>24</v>
      </c>
    </row>
    <row r="728" spans="1:6" ht="22.5" customHeight="1">
      <c r="A728" s="2">
        <f t="shared" si="4"/>
        <v>726</v>
      </c>
      <c r="B728" s="2" t="s">
        <v>1515</v>
      </c>
      <c r="C728" s="2" t="s">
        <v>1519</v>
      </c>
      <c r="D728" s="2" t="s">
        <v>1520</v>
      </c>
      <c r="E728" s="2">
        <v>104166</v>
      </c>
      <c r="F728" s="2">
        <v>24</v>
      </c>
    </row>
    <row r="729" spans="1:6" ht="22.5" customHeight="1">
      <c r="A729" s="2">
        <f t="shared" si="4"/>
        <v>727</v>
      </c>
      <c r="B729" s="2" t="s">
        <v>1521</v>
      </c>
      <c r="C729" s="2" t="s">
        <v>1521</v>
      </c>
      <c r="D729" s="2" t="s">
        <v>1522</v>
      </c>
      <c r="E729" s="2">
        <v>119834</v>
      </c>
      <c r="F729" s="2">
        <v>24</v>
      </c>
    </row>
    <row r="730" spans="1:6" ht="22.5" customHeight="1">
      <c r="A730" s="2">
        <f t="shared" si="4"/>
        <v>728</v>
      </c>
      <c r="B730" s="2" t="s">
        <v>1521</v>
      </c>
      <c r="C730" s="2" t="s">
        <v>1523</v>
      </c>
      <c r="D730" s="2" t="s">
        <v>93</v>
      </c>
      <c r="E730" s="2">
        <v>101353</v>
      </c>
      <c r="F730" s="2">
        <v>24</v>
      </c>
    </row>
    <row r="731" spans="1:6" ht="22.5" customHeight="1">
      <c r="A731" s="2">
        <f t="shared" si="4"/>
        <v>729</v>
      </c>
      <c r="B731" s="2" t="s">
        <v>1524</v>
      </c>
      <c r="C731" s="2" t="s">
        <v>1525</v>
      </c>
      <c r="D731" s="2" t="s">
        <v>1097</v>
      </c>
      <c r="E731" s="2">
        <v>119290</v>
      </c>
      <c r="F731" s="2">
        <v>12</v>
      </c>
    </row>
    <row r="732" spans="1:6" ht="22.5" customHeight="1">
      <c r="A732" s="2">
        <f t="shared" si="4"/>
        <v>730</v>
      </c>
      <c r="B732" s="2" t="s">
        <v>1526</v>
      </c>
      <c r="C732" s="2" t="s">
        <v>1527</v>
      </c>
      <c r="D732" s="2" t="s">
        <v>966</v>
      </c>
      <c r="E732" s="2">
        <v>120292</v>
      </c>
      <c r="F732" s="2">
        <v>12</v>
      </c>
    </row>
    <row r="733" spans="1:6" ht="22.5" customHeight="1">
      <c r="A733" s="2">
        <f t="shared" si="4"/>
        <v>731</v>
      </c>
      <c r="B733" s="2" t="s">
        <v>1528</v>
      </c>
      <c r="C733" s="2" t="s">
        <v>1529</v>
      </c>
      <c r="D733" s="2" t="s">
        <v>1530</v>
      </c>
      <c r="E733" s="2">
        <v>113724</v>
      </c>
      <c r="F733" s="2">
        <v>24</v>
      </c>
    </row>
    <row r="734" spans="1:6" ht="22.5" customHeight="1">
      <c r="A734" s="2">
        <f t="shared" si="4"/>
        <v>732</v>
      </c>
      <c r="B734" s="2" t="s">
        <v>1528</v>
      </c>
      <c r="C734" s="2" t="s">
        <v>1531</v>
      </c>
      <c r="D734" s="2" t="s">
        <v>1532</v>
      </c>
      <c r="E734" s="2">
        <v>116685</v>
      </c>
      <c r="F734" s="2">
        <v>24</v>
      </c>
    </row>
    <row r="735" spans="1:6" ht="22.5" customHeight="1">
      <c r="A735" s="2">
        <f t="shared" si="4"/>
        <v>733</v>
      </c>
      <c r="B735" s="2" t="s">
        <v>1528</v>
      </c>
      <c r="C735" s="2" t="s">
        <v>1533</v>
      </c>
      <c r="D735" s="2" t="s">
        <v>10</v>
      </c>
      <c r="E735" s="2">
        <v>119288</v>
      </c>
      <c r="F735" s="2">
        <v>12</v>
      </c>
    </row>
    <row r="736" spans="1:6" ht="22.5" customHeight="1">
      <c r="A736" s="2">
        <f t="shared" si="4"/>
        <v>734</v>
      </c>
      <c r="B736" s="2" t="s">
        <v>1528</v>
      </c>
      <c r="C736" s="2" t="s">
        <v>1534</v>
      </c>
      <c r="D736" s="2" t="s">
        <v>10</v>
      </c>
      <c r="E736" s="2">
        <v>119287</v>
      </c>
      <c r="F736" s="2">
        <v>12</v>
      </c>
    </row>
    <row r="737" spans="1:6" ht="22.5" customHeight="1">
      <c r="A737" s="2">
        <f t="shared" si="4"/>
        <v>735</v>
      </c>
      <c r="B737" s="2" t="s">
        <v>1528</v>
      </c>
      <c r="C737" s="2" t="s">
        <v>1535</v>
      </c>
      <c r="D737" s="2" t="s">
        <v>1536</v>
      </c>
      <c r="E737" s="2">
        <v>119285</v>
      </c>
      <c r="F737" s="2">
        <v>12</v>
      </c>
    </row>
    <row r="738" spans="1:6" ht="22.5" customHeight="1">
      <c r="A738" s="2">
        <f t="shared" si="4"/>
        <v>736</v>
      </c>
      <c r="B738" s="2" t="s">
        <v>1537</v>
      </c>
      <c r="C738" s="2" t="s">
        <v>1538</v>
      </c>
      <c r="D738" s="2" t="s">
        <v>10</v>
      </c>
      <c r="E738" s="2">
        <v>119314</v>
      </c>
      <c r="F738" s="2">
        <v>12</v>
      </c>
    </row>
    <row r="739" spans="1:6" ht="22.5" customHeight="1">
      <c r="A739" s="2">
        <f t="shared" si="4"/>
        <v>737</v>
      </c>
      <c r="B739" s="2" t="s">
        <v>1537</v>
      </c>
      <c r="C739" s="2" t="s">
        <v>1539</v>
      </c>
      <c r="D739" s="2" t="s">
        <v>10</v>
      </c>
      <c r="E739" s="2">
        <v>119309</v>
      </c>
      <c r="F739" s="2">
        <v>12</v>
      </c>
    </row>
    <row r="740" spans="1:6" ht="22.5" customHeight="1">
      <c r="A740" s="2">
        <f t="shared" si="4"/>
        <v>738</v>
      </c>
      <c r="B740" s="2" t="s">
        <v>1537</v>
      </c>
      <c r="C740" s="2" t="s">
        <v>1540</v>
      </c>
      <c r="D740" s="2" t="s">
        <v>10</v>
      </c>
      <c r="E740" s="2">
        <v>119310</v>
      </c>
      <c r="F740" s="2">
        <v>12</v>
      </c>
    </row>
    <row r="741" spans="1:6" ht="22.5" customHeight="1">
      <c r="A741" s="2">
        <f t="shared" si="4"/>
        <v>739</v>
      </c>
      <c r="B741" s="2" t="s">
        <v>1537</v>
      </c>
      <c r="C741" s="2" t="s">
        <v>1541</v>
      </c>
      <c r="D741" s="2" t="s">
        <v>10</v>
      </c>
      <c r="E741" s="2">
        <v>119311</v>
      </c>
      <c r="F741" s="2">
        <v>12</v>
      </c>
    </row>
    <row r="742" spans="1:6" ht="22.5" customHeight="1">
      <c r="A742" s="2">
        <f t="shared" si="4"/>
        <v>740</v>
      </c>
      <c r="B742" s="2" t="s">
        <v>1537</v>
      </c>
      <c r="C742" s="2" t="s">
        <v>1542</v>
      </c>
      <c r="D742" s="2" t="s">
        <v>10</v>
      </c>
      <c r="E742" s="2">
        <v>119312</v>
      </c>
      <c r="F742" s="2">
        <v>12</v>
      </c>
    </row>
    <row r="743" spans="1:6" ht="22.5" customHeight="1">
      <c r="A743" s="2">
        <f t="shared" si="4"/>
        <v>741</v>
      </c>
      <c r="B743" s="2" t="s">
        <v>1537</v>
      </c>
      <c r="C743" s="2" t="s">
        <v>1543</v>
      </c>
      <c r="D743" s="2" t="s">
        <v>10</v>
      </c>
      <c r="E743" s="2">
        <v>119315</v>
      </c>
      <c r="F743" s="2">
        <v>12</v>
      </c>
    </row>
    <row r="744" spans="1:6" ht="22.5" customHeight="1">
      <c r="A744" s="2">
        <f t="shared" si="4"/>
        <v>742</v>
      </c>
      <c r="B744" s="2" t="s">
        <v>1537</v>
      </c>
      <c r="C744" s="2" t="s">
        <v>1544</v>
      </c>
      <c r="D744" s="2" t="s">
        <v>10</v>
      </c>
      <c r="E744" s="2">
        <v>119316</v>
      </c>
      <c r="F744" s="2">
        <v>12</v>
      </c>
    </row>
    <row r="745" spans="1:6" ht="22.5" customHeight="1">
      <c r="A745" s="2">
        <f t="shared" si="4"/>
        <v>743</v>
      </c>
      <c r="B745" s="2" t="s">
        <v>1537</v>
      </c>
      <c r="C745" s="2" t="s">
        <v>1545</v>
      </c>
      <c r="D745" s="2" t="s">
        <v>1546</v>
      </c>
      <c r="E745" s="2">
        <v>119286</v>
      </c>
      <c r="F745" s="2">
        <v>12</v>
      </c>
    </row>
    <row r="746" spans="1:6" ht="22.5" customHeight="1">
      <c r="A746" s="2">
        <f t="shared" si="4"/>
        <v>744</v>
      </c>
      <c r="B746" s="2" t="s">
        <v>1537</v>
      </c>
      <c r="C746" s="2" t="s">
        <v>1547</v>
      </c>
      <c r="D746" s="2" t="s">
        <v>1548</v>
      </c>
      <c r="E746" s="2">
        <v>119291</v>
      </c>
      <c r="F746" s="2">
        <v>12</v>
      </c>
    </row>
    <row r="747" spans="1:6" ht="22.5" customHeight="1">
      <c r="A747" s="2">
        <f t="shared" si="4"/>
        <v>745</v>
      </c>
      <c r="B747" s="2" t="s">
        <v>1537</v>
      </c>
      <c r="C747" s="2" t="s">
        <v>1549</v>
      </c>
      <c r="D747" s="2" t="s">
        <v>1548</v>
      </c>
      <c r="E747" s="2">
        <v>119292</v>
      </c>
      <c r="F747" s="2">
        <v>12</v>
      </c>
    </row>
    <row r="748" spans="1:6" ht="22.5" customHeight="1">
      <c r="A748" s="2">
        <f t="shared" si="4"/>
        <v>746</v>
      </c>
      <c r="B748" s="2" t="s">
        <v>1537</v>
      </c>
      <c r="C748" s="2" t="s">
        <v>1497</v>
      </c>
      <c r="D748" s="2" t="s">
        <v>1498</v>
      </c>
      <c r="E748" s="2">
        <v>101038</v>
      </c>
      <c r="F748" s="2">
        <v>24</v>
      </c>
    </row>
    <row r="749" spans="1:6" ht="22.5" customHeight="1">
      <c r="A749" s="2">
        <f t="shared" si="4"/>
        <v>747</v>
      </c>
      <c r="B749" s="2" t="s">
        <v>1550</v>
      </c>
      <c r="C749" s="2" t="s">
        <v>1551</v>
      </c>
      <c r="D749" s="2" t="s">
        <v>1552</v>
      </c>
      <c r="E749" s="2">
        <v>119295</v>
      </c>
      <c r="F749" s="2">
        <v>12</v>
      </c>
    </row>
    <row r="750" spans="1:6" ht="22.5" customHeight="1">
      <c r="A750" s="2">
        <f t="shared" si="4"/>
        <v>748</v>
      </c>
      <c r="B750" s="2" t="s">
        <v>1550</v>
      </c>
      <c r="C750" s="2" t="s">
        <v>1553</v>
      </c>
      <c r="D750" s="2" t="s">
        <v>1552</v>
      </c>
      <c r="E750" s="2">
        <v>119270</v>
      </c>
      <c r="F750" s="2">
        <v>12</v>
      </c>
    </row>
    <row r="751" spans="1:6" ht="22.5" customHeight="1">
      <c r="A751" s="2">
        <f t="shared" si="4"/>
        <v>749</v>
      </c>
      <c r="B751" s="2" t="s">
        <v>1550</v>
      </c>
      <c r="C751" s="2" t="s">
        <v>1554</v>
      </c>
      <c r="D751" s="2" t="s">
        <v>1552</v>
      </c>
      <c r="E751" s="2">
        <v>119296</v>
      </c>
      <c r="F751" s="2">
        <v>12</v>
      </c>
    </row>
    <row r="752" spans="1:6" ht="22.5" customHeight="1">
      <c r="A752" s="2">
        <f t="shared" si="4"/>
        <v>750</v>
      </c>
      <c r="B752" s="2" t="s">
        <v>1550</v>
      </c>
      <c r="C752" s="2" t="s">
        <v>1555</v>
      </c>
      <c r="D752" s="2" t="s">
        <v>1552</v>
      </c>
      <c r="E752" s="2">
        <v>119299</v>
      </c>
      <c r="F752" s="2">
        <v>12</v>
      </c>
    </row>
    <row r="753" spans="1:6" ht="22.5" customHeight="1">
      <c r="A753" s="2">
        <f t="shared" si="4"/>
        <v>751</v>
      </c>
      <c r="B753" s="2" t="s">
        <v>1556</v>
      </c>
      <c r="C753" s="2" t="s">
        <v>1557</v>
      </c>
      <c r="D753" s="2" t="s">
        <v>67</v>
      </c>
      <c r="E753" s="2" t="s">
        <v>1558</v>
      </c>
      <c r="F753" s="2">
        <v>12</v>
      </c>
    </row>
    <row r="754" spans="1:6" ht="22.5" customHeight="1">
      <c r="A754" s="2">
        <f t="shared" si="4"/>
        <v>752</v>
      </c>
      <c r="B754" s="2" t="s">
        <v>1556</v>
      </c>
      <c r="C754" s="2" t="s">
        <v>1559</v>
      </c>
      <c r="D754" s="2" t="s">
        <v>67</v>
      </c>
      <c r="E754" s="2" t="s">
        <v>1560</v>
      </c>
      <c r="F754" s="2">
        <v>12</v>
      </c>
    </row>
    <row r="755" spans="1:6" ht="22.5" customHeight="1">
      <c r="A755" s="2">
        <f t="shared" si="4"/>
        <v>753</v>
      </c>
      <c r="B755" s="2" t="s">
        <v>1556</v>
      </c>
      <c r="C755" s="2" t="s">
        <v>1561</v>
      </c>
      <c r="D755" s="2" t="s">
        <v>1562</v>
      </c>
      <c r="E755" s="2">
        <v>119299</v>
      </c>
      <c r="F755" s="2">
        <v>12</v>
      </c>
    </row>
    <row r="756" spans="1:6" ht="22.5" customHeight="1">
      <c r="A756" s="2">
        <f t="shared" si="4"/>
        <v>754</v>
      </c>
      <c r="B756" s="2" t="s">
        <v>1556</v>
      </c>
      <c r="C756" s="2" t="s">
        <v>1563</v>
      </c>
      <c r="D756" s="2" t="s">
        <v>1564</v>
      </c>
      <c r="E756" s="2">
        <v>119308</v>
      </c>
      <c r="F756" s="2">
        <v>12</v>
      </c>
    </row>
    <row r="757" spans="1:6" ht="22.5" customHeight="1">
      <c r="A757" s="2">
        <f t="shared" si="4"/>
        <v>755</v>
      </c>
      <c r="B757" s="2" t="s">
        <v>1556</v>
      </c>
      <c r="C757" s="2" t="s">
        <v>1565</v>
      </c>
      <c r="D757" s="2" t="s">
        <v>1564</v>
      </c>
      <c r="E757" s="2">
        <v>119307</v>
      </c>
      <c r="F757" s="2">
        <v>12</v>
      </c>
    </row>
    <row r="758" spans="1:6" ht="22.5" customHeight="1">
      <c r="A758" s="2">
        <f t="shared" si="4"/>
        <v>756</v>
      </c>
      <c r="B758" s="2" t="s">
        <v>1556</v>
      </c>
      <c r="C758" s="2" t="s">
        <v>1566</v>
      </c>
      <c r="D758" s="2" t="s">
        <v>1562</v>
      </c>
      <c r="E758" s="2">
        <v>119301</v>
      </c>
      <c r="F758" s="2">
        <v>12</v>
      </c>
    </row>
    <row r="759" spans="1:6" ht="22.5" customHeight="1">
      <c r="A759" s="2">
        <f t="shared" si="4"/>
        <v>757</v>
      </c>
      <c r="B759" s="2" t="s">
        <v>1556</v>
      </c>
      <c r="C759" s="2" t="s">
        <v>1567</v>
      </c>
      <c r="D759" s="2" t="s">
        <v>1036</v>
      </c>
      <c r="E759" s="2">
        <v>111537</v>
      </c>
      <c r="F759" s="2">
        <v>12</v>
      </c>
    </row>
    <row r="760" spans="1:6" ht="22.5" customHeight="1">
      <c r="A760" s="2">
        <f t="shared" si="4"/>
        <v>758</v>
      </c>
      <c r="B760" s="2" t="s">
        <v>1556</v>
      </c>
      <c r="C760" s="2" t="s">
        <v>1568</v>
      </c>
      <c r="D760" s="2" t="s">
        <v>1536</v>
      </c>
      <c r="E760" s="2">
        <v>119289</v>
      </c>
      <c r="F760" s="2">
        <v>12</v>
      </c>
    </row>
    <row r="761" spans="1:6" ht="22.5" customHeight="1">
      <c r="A761" s="2">
        <f t="shared" si="4"/>
        <v>759</v>
      </c>
      <c r="B761" s="2" t="s">
        <v>1556</v>
      </c>
      <c r="C761" s="2" t="s">
        <v>1569</v>
      </c>
      <c r="D761" s="2" t="s">
        <v>1570</v>
      </c>
      <c r="E761" s="2">
        <v>119306</v>
      </c>
      <c r="F761" s="2">
        <v>12</v>
      </c>
    </row>
    <row r="762" spans="1:6" ht="22.5" customHeight="1">
      <c r="A762" s="2">
        <f t="shared" si="4"/>
        <v>760</v>
      </c>
      <c r="B762" s="2" t="s">
        <v>1556</v>
      </c>
      <c r="C762" s="2" t="s">
        <v>1571</v>
      </c>
      <c r="D762" s="2" t="s">
        <v>1562</v>
      </c>
      <c r="E762" s="2">
        <v>119305</v>
      </c>
      <c r="F762" s="2">
        <v>12</v>
      </c>
    </row>
    <row r="763" spans="1:6" ht="22.5" customHeight="1">
      <c r="A763" s="2">
        <f t="shared" si="4"/>
        <v>761</v>
      </c>
      <c r="B763" s="2" t="s">
        <v>1572</v>
      </c>
      <c r="C763" s="2" t="s">
        <v>1573</v>
      </c>
      <c r="D763" s="2" t="s">
        <v>1562</v>
      </c>
      <c r="E763" s="2">
        <v>119304</v>
      </c>
      <c r="F763" s="2">
        <v>12</v>
      </c>
    </row>
    <row r="764" spans="1:6" ht="22.5" customHeight="1">
      <c r="A764" s="2">
        <f t="shared" si="4"/>
        <v>762</v>
      </c>
      <c r="B764" s="2" t="s">
        <v>1572</v>
      </c>
      <c r="C764" s="2" t="s">
        <v>1574</v>
      </c>
      <c r="D764" s="2" t="s">
        <v>1575</v>
      </c>
      <c r="E764" s="2">
        <v>109643</v>
      </c>
      <c r="F764" s="2">
        <v>24</v>
      </c>
    </row>
    <row r="765" spans="1:6" ht="22.5" customHeight="1">
      <c r="A765" s="2">
        <f t="shared" si="4"/>
        <v>763</v>
      </c>
      <c r="B765" s="2" t="s">
        <v>1572</v>
      </c>
      <c r="C765" s="2" t="s">
        <v>1576</v>
      </c>
      <c r="D765" s="2" t="s">
        <v>1575</v>
      </c>
      <c r="E765" s="2">
        <v>109645</v>
      </c>
      <c r="F765" s="2">
        <v>24</v>
      </c>
    </row>
    <row r="766" spans="1:6" ht="22.5" customHeight="1">
      <c r="A766" s="2">
        <f t="shared" si="4"/>
        <v>764</v>
      </c>
      <c r="B766" s="2" t="s">
        <v>1577</v>
      </c>
      <c r="C766" s="2" t="s">
        <v>1578</v>
      </c>
      <c r="D766" s="2" t="s">
        <v>1575</v>
      </c>
      <c r="E766" s="2">
        <v>109646</v>
      </c>
      <c r="F766" s="2">
        <v>24</v>
      </c>
    </row>
    <row r="767" spans="1:6" ht="22.5" customHeight="1">
      <c r="A767" s="2">
        <f t="shared" si="4"/>
        <v>765</v>
      </c>
      <c r="B767" s="2" t="s">
        <v>1577</v>
      </c>
      <c r="C767" s="2" t="s">
        <v>1579</v>
      </c>
      <c r="D767" s="2" t="s">
        <v>1575</v>
      </c>
      <c r="E767" s="2">
        <v>109644</v>
      </c>
      <c r="F767" s="2">
        <v>24</v>
      </c>
    </row>
    <row r="768" spans="1:6" ht="22.5" customHeight="1">
      <c r="A768" s="2">
        <f t="shared" si="4"/>
        <v>766</v>
      </c>
      <c r="B768" s="2" t="s">
        <v>1577</v>
      </c>
      <c r="C768" s="2" t="s">
        <v>1580</v>
      </c>
      <c r="D768" s="2" t="s">
        <v>1581</v>
      </c>
      <c r="E768" s="2">
        <v>100326</v>
      </c>
      <c r="F768" s="2">
        <v>24</v>
      </c>
    </row>
    <row r="769" spans="1:6" ht="22.5" customHeight="1">
      <c r="A769" s="2">
        <f t="shared" si="4"/>
        <v>767</v>
      </c>
      <c r="B769" s="2" t="s">
        <v>1577</v>
      </c>
      <c r="C769" s="2" t="s">
        <v>1582</v>
      </c>
      <c r="D769" s="2" t="s">
        <v>1583</v>
      </c>
      <c r="E769" s="2">
        <v>121172</v>
      </c>
      <c r="F769" s="2">
        <v>24</v>
      </c>
    </row>
    <row r="770" spans="1:6" ht="22.5" customHeight="1">
      <c r="A770" s="2">
        <f t="shared" si="4"/>
        <v>768</v>
      </c>
      <c r="B770" s="2" t="s">
        <v>1584</v>
      </c>
      <c r="C770" s="2" t="s">
        <v>1585</v>
      </c>
      <c r="D770" s="2" t="s">
        <v>1583</v>
      </c>
      <c r="E770" s="2">
        <v>121162</v>
      </c>
      <c r="F770" s="2">
        <v>24</v>
      </c>
    </row>
    <row r="771" spans="1:6" ht="22.5" customHeight="1">
      <c r="A771" s="2">
        <f t="shared" si="4"/>
        <v>769</v>
      </c>
      <c r="B771" s="2" t="s">
        <v>1584</v>
      </c>
      <c r="C771" s="2" t="s">
        <v>1586</v>
      </c>
      <c r="D771" s="2" t="s">
        <v>1583</v>
      </c>
      <c r="E771" s="2">
        <v>121183</v>
      </c>
      <c r="F771" s="2">
        <v>24</v>
      </c>
    </row>
    <row r="772" spans="1:6" ht="22.5" customHeight="1">
      <c r="A772" s="2">
        <f t="shared" si="4"/>
        <v>770</v>
      </c>
      <c r="B772" s="2" t="s">
        <v>1584</v>
      </c>
      <c r="C772" s="2" t="s">
        <v>1585</v>
      </c>
      <c r="D772" s="2" t="s">
        <v>1583</v>
      </c>
      <c r="E772" s="2">
        <v>121182</v>
      </c>
      <c r="F772" s="2">
        <v>24</v>
      </c>
    </row>
    <row r="773" spans="1:6" ht="22.5" customHeight="1">
      <c r="A773" s="2">
        <f t="shared" si="4"/>
        <v>771</v>
      </c>
      <c r="B773" s="2" t="s">
        <v>1587</v>
      </c>
      <c r="C773" s="2" t="s">
        <v>1588</v>
      </c>
      <c r="D773" s="2" t="s">
        <v>1589</v>
      </c>
      <c r="E773" s="2">
        <v>116343</v>
      </c>
      <c r="F773" s="2">
        <v>24</v>
      </c>
    </row>
    <row r="774" spans="1:6" ht="22.5" customHeight="1">
      <c r="A774" s="2">
        <f t="shared" si="4"/>
        <v>772</v>
      </c>
      <c r="B774" s="2" t="s">
        <v>1587</v>
      </c>
      <c r="C774" s="2" t="s">
        <v>1590</v>
      </c>
      <c r="D774" s="2" t="s">
        <v>1591</v>
      </c>
      <c r="E774" s="2">
        <v>110785</v>
      </c>
      <c r="F774" s="2">
        <v>24</v>
      </c>
    </row>
    <row r="775" spans="1:6" ht="22.5" customHeight="1">
      <c r="A775" s="2">
        <f t="shared" si="4"/>
        <v>773</v>
      </c>
      <c r="B775" s="2" t="s">
        <v>1592</v>
      </c>
      <c r="C775" s="2" t="s">
        <v>1593</v>
      </c>
      <c r="D775" s="2" t="s">
        <v>1346</v>
      </c>
      <c r="E775" s="2">
        <v>108026</v>
      </c>
      <c r="F775" s="2">
        <v>12</v>
      </c>
    </row>
    <row r="776" spans="1:6" ht="22.5" customHeight="1">
      <c r="A776" s="2">
        <f t="shared" si="4"/>
        <v>774</v>
      </c>
      <c r="B776" s="2" t="s">
        <v>1592</v>
      </c>
      <c r="C776" s="2" t="s">
        <v>1594</v>
      </c>
      <c r="D776" s="2" t="s">
        <v>1595</v>
      </c>
      <c r="E776" s="2">
        <v>109505</v>
      </c>
      <c r="F776" s="2">
        <v>12</v>
      </c>
    </row>
    <row r="777" spans="1:6" ht="22.5" customHeight="1">
      <c r="A777" s="2">
        <f t="shared" si="4"/>
        <v>775</v>
      </c>
      <c r="B777" s="2" t="s">
        <v>1592</v>
      </c>
      <c r="C777" s="2" t="s">
        <v>1404</v>
      </c>
      <c r="D777" s="2" t="s">
        <v>1405</v>
      </c>
      <c r="E777" s="2" t="s">
        <v>1596</v>
      </c>
      <c r="F777" s="2">
        <v>24</v>
      </c>
    </row>
    <row r="778" spans="1:6" ht="22.5" customHeight="1">
      <c r="A778" s="2">
        <f t="shared" si="4"/>
        <v>776</v>
      </c>
      <c r="B778" s="2" t="s">
        <v>1597</v>
      </c>
      <c r="C778" s="2" t="s">
        <v>1598</v>
      </c>
      <c r="D778" s="2" t="s">
        <v>435</v>
      </c>
      <c r="E778" s="2">
        <v>117132</v>
      </c>
      <c r="F778" s="2">
        <v>24</v>
      </c>
    </row>
    <row r="779" spans="1:6" ht="22.5" customHeight="1">
      <c r="A779" s="2">
        <f t="shared" si="4"/>
        <v>777</v>
      </c>
      <c r="B779" s="2" t="s">
        <v>1597</v>
      </c>
      <c r="C779" s="2" t="s">
        <v>1599</v>
      </c>
      <c r="D779" s="2" t="s">
        <v>43</v>
      </c>
      <c r="E779" s="2">
        <v>107295</v>
      </c>
      <c r="F779" s="2">
        <v>12</v>
      </c>
    </row>
    <row r="780" spans="1:6" ht="22.5" customHeight="1">
      <c r="A780" s="2">
        <f t="shared" si="4"/>
        <v>778</v>
      </c>
      <c r="B780" s="2" t="s">
        <v>1600</v>
      </c>
      <c r="C780" s="2" t="s">
        <v>1601</v>
      </c>
      <c r="D780" s="2" t="s">
        <v>43</v>
      </c>
      <c r="E780" s="2">
        <v>109589</v>
      </c>
      <c r="F780" s="2">
        <v>12</v>
      </c>
    </row>
    <row r="781" spans="1:6" ht="22.5" customHeight="1">
      <c r="A781" s="2">
        <f t="shared" si="4"/>
        <v>779</v>
      </c>
      <c r="B781" s="2" t="s">
        <v>1600</v>
      </c>
      <c r="C781" s="2" t="s">
        <v>1602</v>
      </c>
      <c r="D781" s="2" t="s">
        <v>128</v>
      </c>
      <c r="E781" s="2">
        <v>101939</v>
      </c>
      <c r="F781" s="2">
        <v>24</v>
      </c>
    </row>
    <row r="782" spans="1:6" ht="22.5" customHeight="1">
      <c r="A782" s="2">
        <f t="shared" si="4"/>
        <v>780</v>
      </c>
      <c r="B782" s="2" t="s">
        <v>1603</v>
      </c>
      <c r="C782" s="2" t="s">
        <v>1604</v>
      </c>
      <c r="D782" s="2" t="s">
        <v>1605</v>
      </c>
      <c r="E782" s="2">
        <v>119302</v>
      </c>
      <c r="F782" s="2">
        <v>12</v>
      </c>
    </row>
    <row r="783" spans="1:6" ht="22.5" customHeight="1">
      <c r="A783" s="2">
        <f t="shared" si="4"/>
        <v>781</v>
      </c>
      <c r="B783" s="2" t="s">
        <v>1603</v>
      </c>
      <c r="C783" s="2" t="s">
        <v>1606</v>
      </c>
      <c r="D783" s="2" t="s">
        <v>1607</v>
      </c>
      <c r="E783" s="2">
        <v>118826</v>
      </c>
      <c r="F783" s="2">
        <v>27</v>
      </c>
    </row>
    <row r="784" spans="1:6" ht="22.5" customHeight="1">
      <c r="A784" s="2">
        <f t="shared" si="4"/>
        <v>782</v>
      </c>
      <c r="B784" s="2" t="s">
        <v>1603</v>
      </c>
      <c r="C784" s="2" t="s">
        <v>1608</v>
      </c>
      <c r="D784" s="2" t="s">
        <v>1609</v>
      </c>
      <c r="E784" s="2">
        <v>108514</v>
      </c>
      <c r="F784" s="2">
        <v>24</v>
      </c>
    </row>
    <row r="785" spans="1:6" ht="22.5" customHeight="1">
      <c r="A785" s="2">
        <f t="shared" si="4"/>
        <v>783</v>
      </c>
      <c r="B785" s="2" t="s">
        <v>1603</v>
      </c>
      <c r="C785" s="5" t="s">
        <v>1610</v>
      </c>
      <c r="D785" s="5" t="s">
        <v>1611</v>
      </c>
      <c r="E785" s="5">
        <v>120053</v>
      </c>
      <c r="F785" s="5">
        <v>24</v>
      </c>
    </row>
    <row r="786" spans="1:6" ht="22.5" customHeight="1">
      <c r="A786" s="2">
        <f t="shared" si="4"/>
        <v>784</v>
      </c>
      <c r="B786" s="2" t="s">
        <v>1612</v>
      </c>
      <c r="C786" s="2" t="s">
        <v>1613</v>
      </c>
      <c r="D786" s="2" t="s">
        <v>43</v>
      </c>
      <c r="E786" s="2">
        <v>101115</v>
      </c>
      <c r="F786" s="2">
        <v>12</v>
      </c>
    </row>
    <row r="787" spans="1:6" ht="22.5" customHeight="1">
      <c r="A787" s="2">
        <f t="shared" si="4"/>
        <v>785</v>
      </c>
      <c r="B787" s="2" t="s">
        <v>1614</v>
      </c>
      <c r="C787" s="2" t="s">
        <v>1615</v>
      </c>
      <c r="D787" s="2" t="s">
        <v>216</v>
      </c>
      <c r="E787" s="2">
        <v>121170</v>
      </c>
      <c r="F787" s="2">
        <v>24</v>
      </c>
    </row>
    <row r="788" spans="1:6" ht="22.5" customHeight="1">
      <c r="A788" s="2">
        <f t="shared" si="4"/>
        <v>786</v>
      </c>
      <c r="B788" s="2" t="s">
        <v>1614</v>
      </c>
      <c r="C788" s="2" t="s">
        <v>1616</v>
      </c>
      <c r="D788" s="2" t="s">
        <v>216</v>
      </c>
      <c r="E788" s="2">
        <v>121171</v>
      </c>
      <c r="F788" s="2">
        <v>24</v>
      </c>
    </row>
    <row r="789" spans="1:6" ht="22.5" customHeight="1">
      <c r="A789" s="2">
        <f t="shared" si="4"/>
        <v>787</v>
      </c>
      <c r="B789" s="2" t="s">
        <v>1614</v>
      </c>
      <c r="C789" s="2" t="s">
        <v>1617</v>
      </c>
      <c r="D789" s="2" t="s">
        <v>1618</v>
      </c>
      <c r="E789" s="2">
        <v>102162</v>
      </c>
      <c r="F789" s="2">
        <v>24</v>
      </c>
    </row>
    <row r="790" spans="1:6" ht="22.5" customHeight="1">
      <c r="A790" s="2">
        <f t="shared" si="4"/>
        <v>788</v>
      </c>
      <c r="B790" s="2" t="s">
        <v>1614</v>
      </c>
      <c r="C790" s="2" t="s">
        <v>1619</v>
      </c>
      <c r="D790" s="2" t="s">
        <v>1620</v>
      </c>
      <c r="E790" s="2">
        <v>106477</v>
      </c>
      <c r="F790" s="2">
        <v>24</v>
      </c>
    </row>
    <row r="791" spans="1:6" ht="22.5" customHeight="1">
      <c r="A791" s="2">
        <f t="shared" si="4"/>
        <v>789</v>
      </c>
      <c r="B791" s="2" t="s">
        <v>1614</v>
      </c>
      <c r="C791" s="2" t="s">
        <v>1621</v>
      </c>
      <c r="D791" s="2" t="s">
        <v>43</v>
      </c>
      <c r="E791" s="2">
        <v>112443</v>
      </c>
      <c r="F791" s="2">
        <v>12</v>
      </c>
    </row>
    <row r="792" spans="1:6" ht="22.5" customHeight="1">
      <c r="A792" s="2">
        <f t="shared" si="4"/>
        <v>790</v>
      </c>
      <c r="B792" s="2" t="s">
        <v>1614</v>
      </c>
      <c r="C792" s="2" t="s">
        <v>1622</v>
      </c>
      <c r="D792" s="2" t="s">
        <v>43</v>
      </c>
      <c r="E792" s="2">
        <v>109364</v>
      </c>
      <c r="F792" s="2">
        <v>12</v>
      </c>
    </row>
    <row r="793" spans="1:6" ht="22.5" customHeight="1">
      <c r="A793" s="2">
        <f t="shared" si="4"/>
        <v>791</v>
      </c>
      <c r="B793" s="2" t="s">
        <v>1623</v>
      </c>
      <c r="C793" s="2" t="s">
        <v>1624</v>
      </c>
      <c r="D793" s="2" t="s">
        <v>1625</v>
      </c>
      <c r="E793" s="2">
        <v>108122</v>
      </c>
      <c r="F793" s="2">
        <v>24</v>
      </c>
    </row>
    <row r="794" spans="1:6" ht="22.5" customHeight="1">
      <c r="A794" s="2">
        <f t="shared" si="4"/>
        <v>792</v>
      </c>
      <c r="B794" s="2" t="s">
        <v>1623</v>
      </c>
      <c r="C794" s="2" t="s">
        <v>1626</v>
      </c>
      <c r="D794" s="2" t="s">
        <v>67</v>
      </c>
      <c r="E794" s="2" t="s">
        <v>1627</v>
      </c>
      <c r="F794" s="2">
        <v>12</v>
      </c>
    </row>
    <row r="795" spans="1:6" ht="22.5" customHeight="1">
      <c r="A795" s="2">
        <f t="shared" si="4"/>
        <v>793</v>
      </c>
      <c r="B795" s="2" t="s">
        <v>1623</v>
      </c>
      <c r="C795" s="2" t="s">
        <v>1628</v>
      </c>
      <c r="D795" s="2" t="s">
        <v>93</v>
      </c>
      <c r="E795" s="2">
        <v>107221</v>
      </c>
      <c r="F795" s="2">
        <v>24</v>
      </c>
    </row>
    <row r="796" spans="1:6" ht="22.5" customHeight="1">
      <c r="A796" s="2">
        <f t="shared" si="4"/>
        <v>794</v>
      </c>
      <c r="B796" s="2" t="s">
        <v>1623</v>
      </c>
      <c r="C796" s="5" t="s">
        <v>1629</v>
      </c>
    </row>
    <row r="797" spans="1:6" ht="22.5" customHeight="1">
      <c r="A797" s="2">
        <f t="shared" si="4"/>
        <v>795</v>
      </c>
      <c r="B797" s="2" t="s">
        <v>1630</v>
      </c>
      <c r="C797" s="2" t="s">
        <v>1631</v>
      </c>
      <c r="D797" s="2" t="s">
        <v>1632</v>
      </c>
      <c r="E797" s="2">
        <v>101535</v>
      </c>
      <c r="F797" s="2">
        <v>24</v>
      </c>
    </row>
    <row r="798" spans="1:6" ht="22.5" customHeight="1">
      <c r="A798" s="2">
        <f t="shared" si="4"/>
        <v>796</v>
      </c>
      <c r="B798" s="2" t="s">
        <v>1630</v>
      </c>
      <c r="C798" s="2" t="s">
        <v>1633</v>
      </c>
      <c r="D798" s="2" t="s">
        <v>1634</v>
      </c>
      <c r="E798" s="2">
        <v>121600</v>
      </c>
      <c r="F798" s="2">
        <v>24</v>
      </c>
    </row>
    <row r="799" spans="1:6" ht="22.5" customHeight="1">
      <c r="A799" s="2">
        <f t="shared" ref="A799:A838" si="5">1+A798</f>
        <v>797</v>
      </c>
      <c r="B799" s="2" t="s">
        <v>1630</v>
      </c>
      <c r="C799" s="2" t="s">
        <v>1635</v>
      </c>
      <c r="D799" s="2" t="s">
        <v>1636</v>
      </c>
      <c r="E799" s="2">
        <v>120066</v>
      </c>
      <c r="F799" s="2">
        <v>24</v>
      </c>
    </row>
    <row r="800" spans="1:6" ht="22.5" customHeight="1">
      <c r="A800" s="2">
        <f t="shared" si="5"/>
        <v>798</v>
      </c>
      <c r="B800" s="2" t="s">
        <v>1630</v>
      </c>
      <c r="C800" s="2" t="s">
        <v>1629</v>
      </c>
      <c r="D800" s="2"/>
      <c r="E800" s="2"/>
      <c r="F800" s="2"/>
    </row>
    <row r="801" spans="1:6" ht="22.5" customHeight="1">
      <c r="A801" s="2">
        <f t="shared" si="5"/>
        <v>799</v>
      </c>
      <c r="B801" s="2" t="s">
        <v>1637</v>
      </c>
      <c r="C801" s="2" t="s">
        <v>1638</v>
      </c>
      <c r="D801" s="2" t="s">
        <v>1639</v>
      </c>
      <c r="E801" s="2">
        <v>114047</v>
      </c>
      <c r="F801" s="2">
        <v>24</v>
      </c>
    </row>
    <row r="802" spans="1:6" ht="22.5" customHeight="1">
      <c r="A802" s="2">
        <f t="shared" si="5"/>
        <v>800</v>
      </c>
      <c r="B802" s="2" t="s">
        <v>1637</v>
      </c>
      <c r="C802" s="2" t="s">
        <v>1640</v>
      </c>
      <c r="D802" s="2" t="s">
        <v>1122</v>
      </c>
      <c r="E802" s="2">
        <v>118661</v>
      </c>
      <c r="F802" s="2">
        <v>24</v>
      </c>
    </row>
    <row r="803" spans="1:6" ht="22.5" customHeight="1">
      <c r="A803" s="2">
        <f t="shared" si="5"/>
        <v>801</v>
      </c>
      <c r="B803" s="2" t="s">
        <v>1637</v>
      </c>
      <c r="C803" s="2" t="s">
        <v>1641</v>
      </c>
      <c r="D803" s="2" t="s">
        <v>1642</v>
      </c>
      <c r="E803" s="2">
        <v>114912</v>
      </c>
      <c r="F803" s="2">
        <v>24</v>
      </c>
    </row>
    <row r="804" spans="1:6" ht="22.5" customHeight="1">
      <c r="A804" s="2">
        <f t="shared" si="5"/>
        <v>802</v>
      </c>
      <c r="B804" s="2" t="s">
        <v>1637</v>
      </c>
      <c r="C804" s="2" t="s">
        <v>1594</v>
      </c>
      <c r="D804" s="2" t="s">
        <v>1643</v>
      </c>
      <c r="E804" s="2">
        <v>109505</v>
      </c>
      <c r="F804" s="2">
        <v>12</v>
      </c>
    </row>
    <row r="805" spans="1:6" ht="22.5" customHeight="1">
      <c r="A805" s="2">
        <f t="shared" si="5"/>
        <v>803</v>
      </c>
      <c r="B805" s="2" t="s">
        <v>1637</v>
      </c>
      <c r="C805" s="2" t="s">
        <v>1507</v>
      </c>
      <c r="D805" s="2" t="s">
        <v>1644</v>
      </c>
      <c r="E805" s="2">
        <v>118581</v>
      </c>
      <c r="F805" s="2">
        <v>24</v>
      </c>
    </row>
    <row r="806" spans="1:6" ht="22.5" customHeight="1">
      <c r="A806" s="2">
        <f t="shared" si="5"/>
        <v>804</v>
      </c>
      <c r="B806" s="2" t="s">
        <v>1637</v>
      </c>
      <c r="C806" s="2" t="s">
        <v>1645</v>
      </c>
      <c r="D806" s="2" t="s">
        <v>1646</v>
      </c>
      <c r="E806" s="2">
        <v>120984</v>
      </c>
      <c r="F806" s="2">
        <v>24</v>
      </c>
    </row>
    <row r="807" spans="1:6" ht="22.5" customHeight="1">
      <c r="A807" s="2">
        <f t="shared" si="5"/>
        <v>805</v>
      </c>
      <c r="B807" s="2" t="s">
        <v>1637</v>
      </c>
      <c r="C807" s="2" t="s">
        <v>1647</v>
      </c>
      <c r="D807" s="2" t="s">
        <v>1646</v>
      </c>
      <c r="E807" s="2">
        <v>120989</v>
      </c>
      <c r="F807" s="2">
        <v>24</v>
      </c>
    </row>
    <row r="808" spans="1:6" ht="22.5" customHeight="1">
      <c r="A808" s="2">
        <f t="shared" si="5"/>
        <v>806</v>
      </c>
      <c r="B808" s="2" t="s">
        <v>1637</v>
      </c>
      <c r="C808" s="2" t="s">
        <v>1648</v>
      </c>
      <c r="D808" s="2" t="s">
        <v>1646</v>
      </c>
      <c r="E808" s="2">
        <v>120994</v>
      </c>
      <c r="F808" s="2">
        <v>24</v>
      </c>
    </row>
    <row r="809" spans="1:6" ht="22.5" customHeight="1">
      <c r="A809" s="2">
        <f t="shared" si="5"/>
        <v>807</v>
      </c>
      <c r="B809" s="2" t="s">
        <v>1637</v>
      </c>
      <c r="C809" s="2" t="s">
        <v>1649</v>
      </c>
      <c r="D809" s="2" t="s">
        <v>1646</v>
      </c>
      <c r="E809" s="2">
        <v>120993</v>
      </c>
      <c r="F809" s="2">
        <v>24</v>
      </c>
    </row>
    <row r="810" spans="1:6" ht="22.5" customHeight="1">
      <c r="A810" s="2">
        <f t="shared" si="5"/>
        <v>808</v>
      </c>
      <c r="B810" s="2" t="s">
        <v>1637</v>
      </c>
      <c r="C810" s="2" t="s">
        <v>1650</v>
      </c>
      <c r="D810" s="2" t="s">
        <v>1646</v>
      </c>
      <c r="E810" s="2">
        <v>120996</v>
      </c>
      <c r="F810" s="2">
        <v>24</v>
      </c>
    </row>
    <row r="811" spans="1:6" ht="22.5" customHeight="1">
      <c r="A811" s="2">
        <f t="shared" si="5"/>
        <v>809</v>
      </c>
      <c r="B811" s="2" t="s">
        <v>1637</v>
      </c>
      <c r="C811" s="2" t="s">
        <v>1651</v>
      </c>
      <c r="D811" s="2" t="s">
        <v>1646</v>
      </c>
      <c r="E811" s="2">
        <v>120995</v>
      </c>
      <c r="F811" s="2">
        <v>24</v>
      </c>
    </row>
    <row r="812" spans="1:6" ht="22.5" customHeight="1">
      <c r="A812" s="2">
        <f t="shared" si="5"/>
        <v>810</v>
      </c>
      <c r="B812" s="2" t="s">
        <v>1637</v>
      </c>
      <c r="C812" s="2" t="s">
        <v>1652</v>
      </c>
      <c r="D812" s="2" t="s">
        <v>1646</v>
      </c>
      <c r="E812" s="2">
        <v>120988</v>
      </c>
      <c r="F812" s="2">
        <v>24</v>
      </c>
    </row>
    <row r="813" spans="1:6" ht="22.5" customHeight="1">
      <c r="A813" s="2">
        <f t="shared" si="5"/>
        <v>811</v>
      </c>
      <c r="B813" s="2" t="s">
        <v>1637</v>
      </c>
      <c r="C813" s="2" t="s">
        <v>1653</v>
      </c>
      <c r="D813" s="2" t="s">
        <v>1646</v>
      </c>
      <c r="E813" s="2">
        <v>120991</v>
      </c>
      <c r="F813" s="2">
        <v>24</v>
      </c>
    </row>
    <row r="814" spans="1:6" ht="22.5" customHeight="1">
      <c r="A814" s="2">
        <f t="shared" si="5"/>
        <v>812</v>
      </c>
      <c r="B814" s="2" t="s">
        <v>1637</v>
      </c>
      <c r="C814" s="2" t="s">
        <v>1654</v>
      </c>
      <c r="D814" s="2" t="s">
        <v>1646</v>
      </c>
      <c r="E814" s="2">
        <v>120990</v>
      </c>
      <c r="F814" s="2">
        <v>24</v>
      </c>
    </row>
    <row r="815" spans="1:6" ht="22.5" customHeight="1">
      <c r="A815" s="2">
        <f t="shared" si="5"/>
        <v>813</v>
      </c>
      <c r="B815" s="2" t="s">
        <v>1637</v>
      </c>
      <c r="C815" s="2" t="s">
        <v>1655</v>
      </c>
      <c r="D815" s="2" t="s">
        <v>1656</v>
      </c>
      <c r="E815" s="2" t="s">
        <v>1657</v>
      </c>
      <c r="F815" s="2">
        <v>12</v>
      </c>
    </row>
    <row r="816" spans="1:6" ht="22.5" customHeight="1">
      <c r="A816" s="2">
        <f t="shared" si="5"/>
        <v>814</v>
      </c>
      <c r="B816" s="2" t="s">
        <v>1637</v>
      </c>
      <c r="C816" s="2" t="s">
        <v>1658</v>
      </c>
      <c r="D816" s="2" t="s">
        <v>1659</v>
      </c>
      <c r="E816" s="2">
        <v>105184</v>
      </c>
      <c r="F816" s="2">
        <v>24</v>
      </c>
    </row>
    <row r="817" spans="1:6" ht="22.5" customHeight="1">
      <c r="A817" s="2">
        <f t="shared" si="5"/>
        <v>815</v>
      </c>
      <c r="B817" s="2" t="s">
        <v>1637</v>
      </c>
      <c r="C817" s="2" t="s">
        <v>1660</v>
      </c>
      <c r="D817" s="2" t="s">
        <v>740</v>
      </c>
      <c r="E817" s="2">
        <v>106615</v>
      </c>
      <c r="F817" s="2">
        <v>24</v>
      </c>
    </row>
    <row r="818" spans="1:6" ht="22.5" customHeight="1">
      <c r="A818" s="2">
        <f t="shared" si="5"/>
        <v>816</v>
      </c>
      <c r="B818" s="2" t="s">
        <v>1637</v>
      </c>
      <c r="C818" s="5" t="s">
        <v>1661</v>
      </c>
      <c r="D818" s="5" t="s">
        <v>1662</v>
      </c>
      <c r="E818" s="5">
        <v>108638</v>
      </c>
      <c r="F818" s="2">
        <v>24</v>
      </c>
    </row>
    <row r="819" spans="1:6" ht="22.5" customHeight="1">
      <c r="A819" s="2">
        <f t="shared" si="5"/>
        <v>817</v>
      </c>
      <c r="B819" s="2" t="s">
        <v>1663</v>
      </c>
      <c r="C819" s="5" t="s">
        <v>1664</v>
      </c>
      <c r="D819" s="5" t="s">
        <v>1665</v>
      </c>
      <c r="E819" s="5">
        <v>106382</v>
      </c>
      <c r="F819" s="2">
        <v>24</v>
      </c>
    </row>
    <row r="820" spans="1:6" ht="22.5" customHeight="1">
      <c r="A820" s="2">
        <f t="shared" si="5"/>
        <v>818</v>
      </c>
      <c r="B820" s="2" t="s">
        <v>1663</v>
      </c>
      <c r="C820" s="2" t="s">
        <v>1666</v>
      </c>
      <c r="D820" s="2" t="s">
        <v>1667</v>
      </c>
      <c r="E820" s="2">
        <v>103340</v>
      </c>
      <c r="F820" s="2">
        <v>24</v>
      </c>
    </row>
    <row r="821" spans="1:6" ht="22.5" customHeight="1">
      <c r="A821" s="2">
        <f t="shared" si="5"/>
        <v>819</v>
      </c>
      <c r="B821" s="2" t="s">
        <v>1663</v>
      </c>
      <c r="C821" s="2" t="s">
        <v>1668</v>
      </c>
      <c r="D821" s="2" t="s">
        <v>1669</v>
      </c>
      <c r="E821" s="2" t="s">
        <v>1670</v>
      </c>
      <c r="F821" s="2">
        <v>24</v>
      </c>
    </row>
    <row r="822" spans="1:6" ht="22.5" customHeight="1">
      <c r="A822" s="2">
        <f t="shared" si="5"/>
        <v>820</v>
      </c>
      <c r="B822" s="2" t="s">
        <v>1663</v>
      </c>
      <c r="C822" s="2" t="s">
        <v>1671</v>
      </c>
      <c r="D822" s="2" t="s">
        <v>1672</v>
      </c>
      <c r="E822" s="2">
        <v>120935</v>
      </c>
      <c r="F822" s="2">
        <v>6</v>
      </c>
    </row>
    <row r="823" spans="1:6" ht="22.5" customHeight="1">
      <c r="A823" s="2">
        <f t="shared" si="5"/>
        <v>821</v>
      </c>
      <c r="B823" s="2" t="s">
        <v>1663</v>
      </c>
      <c r="C823" s="2" t="s">
        <v>1673</v>
      </c>
      <c r="D823" s="2" t="s">
        <v>1665</v>
      </c>
      <c r="E823" s="2">
        <v>117359</v>
      </c>
      <c r="F823" s="2">
        <v>24</v>
      </c>
    </row>
    <row r="824" spans="1:6" ht="22.5" customHeight="1">
      <c r="A824" s="2">
        <f t="shared" si="5"/>
        <v>822</v>
      </c>
      <c r="B824" s="2" t="s">
        <v>1663</v>
      </c>
      <c r="C824" s="2" t="s">
        <v>1674</v>
      </c>
      <c r="D824" s="2" t="s">
        <v>406</v>
      </c>
      <c r="E824" s="2">
        <v>118746</v>
      </c>
      <c r="F824" s="2">
        <v>24</v>
      </c>
    </row>
    <row r="825" spans="1:6" ht="22.5" customHeight="1">
      <c r="A825" s="2">
        <f t="shared" si="5"/>
        <v>823</v>
      </c>
      <c r="B825" s="2" t="s">
        <v>1663</v>
      </c>
      <c r="C825" s="2" t="s">
        <v>1675</v>
      </c>
      <c r="D825" s="2" t="s">
        <v>1676</v>
      </c>
      <c r="E825" s="2">
        <v>116199</v>
      </c>
      <c r="F825" s="2">
        <v>6</v>
      </c>
    </row>
    <row r="826" spans="1:6" ht="22.5" customHeight="1">
      <c r="A826" s="2">
        <f t="shared" si="5"/>
        <v>824</v>
      </c>
      <c r="B826" s="2" t="s">
        <v>1663</v>
      </c>
      <c r="C826" s="2" t="s">
        <v>1677</v>
      </c>
      <c r="D826" s="2" t="s">
        <v>1678</v>
      </c>
      <c r="E826" s="2">
        <v>118826</v>
      </c>
      <c r="F826" s="2">
        <v>24</v>
      </c>
    </row>
    <row r="827" spans="1:6" ht="22.5" customHeight="1">
      <c r="A827" s="2">
        <f t="shared" si="5"/>
        <v>825</v>
      </c>
      <c r="B827" s="2" t="s">
        <v>1663</v>
      </c>
      <c r="C827" s="2" t="s">
        <v>1679</v>
      </c>
      <c r="D827" s="2" t="s">
        <v>1680</v>
      </c>
      <c r="E827" s="2">
        <v>121394</v>
      </c>
      <c r="F827" s="2">
        <v>24</v>
      </c>
    </row>
    <row r="828" spans="1:6" ht="22.5" customHeight="1">
      <c r="A828" s="2">
        <f t="shared" si="5"/>
        <v>826</v>
      </c>
      <c r="B828" s="2" t="s">
        <v>1681</v>
      </c>
      <c r="C828" s="5" t="s">
        <v>1679</v>
      </c>
      <c r="D828" s="2" t="s">
        <v>1682</v>
      </c>
      <c r="E828" s="2">
        <v>120466</v>
      </c>
      <c r="F828" s="2">
        <v>24</v>
      </c>
    </row>
    <row r="829" spans="1:6" ht="22.5" customHeight="1">
      <c r="A829" s="2">
        <f t="shared" si="5"/>
        <v>827</v>
      </c>
      <c r="B829" s="2" t="s">
        <v>1681</v>
      </c>
      <c r="C829" s="2" t="s">
        <v>1683</v>
      </c>
      <c r="D829" s="2" t="s">
        <v>1684</v>
      </c>
      <c r="E829" s="2">
        <v>112204</v>
      </c>
      <c r="F829" s="2">
        <v>24</v>
      </c>
    </row>
    <row r="830" spans="1:6" ht="22.5" customHeight="1">
      <c r="A830" s="2">
        <f t="shared" si="5"/>
        <v>828</v>
      </c>
      <c r="B830" s="2" t="s">
        <v>1681</v>
      </c>
      <c r="C830" s="2" t="s">
        <v>1685</v>
      </c>
      <c r="D830" s="2" t="s">
        <v>1684</v>
      </c>
      <c r="E830" s="2">
        <v>112205</v>
      </c>
      <c r="F830" s="2">
        <v>24</v>
      </c>
    </row>
    <row r="831" spans="1:6" ht="22.5" customHeight="1">
      <c r="A831" s="2">
        <f t="shared" si="5"/>
        <v>829</v>
      </c>
      <c r="B831" s="2" t="s">
        <v>1686</v>
      </c>
      <c r="C831" s="2" t="s">
        <v>1687</v>
      </c>
      <c r="D831" s="2" t="s">
        <v>1688</v>
      </c>
      <c r="E831" s="2">
        <v>118772</v>
      </c>
      <c r="F831" s="2">
        <v>24</v>
      </c>
    </row>
    <row r="832" spans="1:6" ht="22.5" customHeight="1">
      <c r="A832" s="2">
        <f t="shared" si="5"/>
        <v>830</v>
      </c>
      <c r="B832" s="2" t="s">
        <v>1686</v>
      </c>
      <c r="C832" s="2" t="s">
        <v>1689</v>
      </c>
      <c r="D832" s="2" t="s">
        <v>67</v>
      </c>
      <c r="E832" s="2" t="s">
        <v>1690</v>
      </c>
      <c r="F832" s="2">
        <v>12</v>
      </c>
    </row>
    <row r="833" spans="1:6" ht="22.5" customHeight="1">
      <c r="A833" s="2">
        <f t="shared" si="5"/>
        <v>831</v>
      </c>
      <c r="B833" s="2" t="s">
        <v>1686</v>
      </c>
      <c r="C833" s="2" t="s">
        <v>1691</v>
      </c>
      <c r="D833" s="2" t="s">
        <v>1692</v>
      </c>
      <c r="E833" s="2">
        <v>121502</v>
      </c>
      <c r="F833" s="2">
        <v>24</v>
      </c>
    </row>
    <row r="834" spans="1:6" ht="22.5" customHeight="1">
      <c r="A834" s="2">
        <f t="shared" si="5"/>
        <v>832</v>
      </c>
      <c r="B834" s="2" t="s">
        <v>1693</v>
      </c>
      <c r="C834" s="2" t="s">
        <v>1694</v>
      </c>
      <c r="D834" s="2" t="s">
        <v>1695</v>
      </c>
      <c r="E834" s="2" t="s">
        <v>1696</v>
      </c>
      <c r="F834" s="2">
        <v>24</v>
      </c>
    </row>
    <row r="835" spans="1:6" ht="22.5" customHeight="1">
      <c r="A835" s="2">
        <f t="shared" si="5"/>
        <v>833</v>
      </c>
      <c r="B835" s="2" t="s">
        <v>1693</v>
      </c>
      <c r="C835" s="2" t="s">
        <v>1697</v>
      </c>
      <c r="D835" s="2" t="s">
        <v>1698</v>
      </c>
      <c r="E835" s="2">
        <v>120293</v>
      </c>
      <c r="F835" s="2">
        <v>24</v>
      </c>
    </row>
    <row r="836" spans="1:6" ht="22.5" customHeight="1">
      <c r="A836" s="2">
        <f t="shared" si="5"/>
        <v>834</v>
      </c>
      <c r="B836" s="2" t="s">
        <v>1693</v>
      </c>
      <c r="C836" s="2" t="s">
        <v>1699</v>
      </c>
      <c r="D836" s="2" t="s">
        <v>1700</v>
      </c>
      <c r="E836" s="2">
        <v>120248</v>
      </c>
      <c r="F836" s="2">
        <v>24</v>
      </c>
    </row>
    <row r="837" spans="1:6" ht="22.5" customHeight="1">
      <c r="A837" s="2">
        <f t="shared" si="5"/>
        <v>835</v>
      </c>
      <c r="B837" s="2" t="s">
        <v>1693</v>
      </c>
      <c r="C837" s="2" t="s">
        <v>1701</v>
      </c>
      <c r="D837" s="2" t="s">
        <v>10</v>
      </c>
      <c r="E837" s="2">
        <v>121500</v>
      </c>
      <c r="F837" s="2">
        <v>12</v>
      </c>
    </row>
    <row r="838" spans="1:6" ht="22.5" customHeight="1">
      <c r="A838" s="2">
        <f t="shared" si="5"/>
        <v>836</v>
      </c>
      <c r="B838" s="2" t="s">
        <v>1693</v>
      </c>
      <c r="C838" s="2" t="s">
        <v>1702</v>
      </c>
      <c r="D838" s="2" t="s">
        <v>1703</v>
      </c>
      <c r="E838" s="2">
        <v>106282</v>
      </c>
      <c r="F838" s="2">
        <v>24</v>
      </c>
    </row>
    <row r="839" spans="1:6" ht="22.5" customHeight="1">
      <c r="A839" s="2">
        <v>837</v>
      </c>
      <c r="B839" s="2" t="s">
        <v>1693</v>
      </c>
      <c r="C839" s="2" t="s">
        <v>1704</v>
      </c>
      <c r="D839" s="2" t="s">
        <v>71</v>
      </c>
      <c r="E839" s="2">
        <v>111089</v>
      </c>
      <c r="F839" s="2">
        <v>24</v>
      </c>
    </row>
    <row r="840" spans="1:6" ht="22.5" customHeight="1">
      <c r="A840" s="2">
        <v>838</v>
      </c>
      <c r="B840" s="2" t="s">
        <v>1693</v>
      </c>
      <c r="C840" s="2" t="s">
        <v>1705</v>
      </c>
      <c r="D840" s="2" t="s">
        <v>1706</v>
      </c>
      <c r="E840" s="2" t="s">
        <v>1707</v>
      </c>
      <c r="F840" s="2">
        <v>24</v>
      </c>
    </row>
    <row r="841" spans="1:6" ht="22.5" customHeight="1">
      <c r="A841" s="2">
        <v>839</v>
      </c>
      <c r="B841" s="2" t="s">
        <v>1708</v>
      </c>
      <c r="C841" s="2" t="s">
        <v>1709</v>
      </c>
      <c r="D841" s="2" t="s">
        <v>71</v>
      </c>
      <c r="E841" s="2">
        <v>102421</v>
      </c>
      <c r="F841" s="2">
        <v>24</v>
      </c>
    </row>
    <row r="842" spans="1:6" ht="22.5" customHeight="1">
      <c r="A842" s="2">
        <v>840</v>
      </c>
      <c r="B842" s="2" t="s">
        <v>1708</v>
      </c>
      <c r="C842" s="2" t="s">
        <v>1710</v>
      </c>
      <c r="D842" s="2" t="s">
        <v>1711</v>
      </c>
      <c r="E842" s="2" t="s">
        <v>1712</v>
      </c>
      <c r="F842" s="2">
        <v>24</v>
      </c>
    </row>
    <row r="843" spans="1:6" ht="22.5" customHeight="1">
      <c r="A843" s="2"/>
      <c r="B843" s="2"/>
      <c r="C843" s="2"/>
      <c r="D843" s="2"/>
      <c r="E843" s="2"/>
      <c r="F843" s="2"/>
    </row>
    <row r="844" spans="1:6" ht="22.5" customHeight="1">
      <c r="A844" s="2"/>
      <c r="B844" s="2"/>
      <c r="C844" s="2"/>
      <c r="D844" s="2"/>
      <c r="E844" s="2"/>
      <c r="F844" s="2"/>
    </row>
    <row r="845" spans="1:6" ht="22.5" customHeight="1">
      <c r="A845" s="2"/>
      <c r="B845" s="2"/>
      <c r="C845" s="2"/>
      <c r="D845" s="2"/>
      <c r="E845" s="2"/>
      <c r="F845" s="2"/>
    </row>
    <row r="846" spans="1:6" ht="22.5" customHeight="1">
      <c r="A846" s="2"/>
      <c r="B846" s="2"/>
      <c r="C846" s="2"/>
      <c r="D846" s="2"/>
      <c r="E846" s="2"/>
      <c r="F846" s="2"/>
    </row>
    <row r="847" spans="1:6" ht="22.5" customHeight="1">
      <c r="A847" s="2"/>
      <c r="B847" s="2"/>
      <c r="C847" s="2"/>
      <c r="D847" s="2"/>
      <c r="E847" s="2"/>
      <c r="F847" s="2"/>
    </row>
    <row r="848" spans="1:6" ht="22.5" customHeight="1">
      <c r="A848" s="2"/>
      <c r="B848" s="2"/>
      <c r="C848" s="2"/>
      <c r="D848" s="2"/>
      <c r="E848" s="2"/>
      <c r="F848" s="2"/>
    </row>
    <row r="849" spans="1:6" ht="22.5" customHeight="1">
      <c r="A849" s="2"/>
      <c r="B849" s="2"/>
      <c r="C849" s="2"/>
      <c r="D849" s="2"/>
      <c r="E849" s="2"/>
      <c r="F849" s="2"/>
    </row>
    <row r="850" spans="1:6" ht="22.5" customHeight="1">
      <c r="A850" s="2"/>
      <c r="B850" s="2"/>
      <c r="C850" s="2"/>
      <c r="D850" s="2"/>
      <c r="E850" s="2"/>
      <c r="F850" s="2"/>
    </row>
    <row r="851" spans="1:6" ht="22.5" customHeight="1">
      <c r="A851" s="2"/>
      <c r="B851" s="2"/>
      <c r="C851" s="2"/>
      <c r="D851" s="2"/>
      <c r="E851" s="2"/>
      <c r="F851" s="2"/>
    </row>
    <row r="852" spans="1:6" ht="22.5" customHeight="1">
      <c r="A852" s="2"/>
      <c r="B852" s="2"/>
      <c r="C852" s="2"/>
      <c r="D852" s="2"/>
      <c r="E852" s="2"/>
      <c r="F852" s="2"/>
    </row>
    <row r="853" spans="1:6" ht="22.5" customHeight="1">
      <c r="A853" s="2"/>
      <c r="B853" s="2"/>
      <c r="C853" s="2"/>
      <c r="D853" s="2"/>
      <c r="E853" s="2"/>
      <c r="F853" s="2"/>
    </row>
    <row r="854" spans="1:6" ht="22.5" customHeight="1">
      <c r="A854" s="2"/>
      <c r="B854" s="2"/>
      <c r="C854" s="2"/>
      <c r="D854" s="2"/>
      <c r="E854" s="2"/>
      <c r="F854" s="2"/>
    </row>
    <row r="855" spans="1:6" ht="22.5" customHeight="1">
      <c r="A855" s="2"/>
      <c r="B855" s="2"/>
      <c r="C855" s="2"/>
      <c r="D855" s="2"/>
      <c r="E855" s="2"/>
      <c r="F855" s="2"/>
    </row>
    <row r="856" spans="1:6" ht="22.5" customHeight="1">
      <c r="A856" s="2"/>
      <c r="B856" s="2"/>
      <c r="C856" s="2"/>
      <c r="D856" s="2"/>
      <c r="E856" s="2"/>
      <c r="F856" s="2"/>
    </row>
    <row r="857" spans="1:6" ht="22.5" customHeight="1">
      <c r="A857" s="2"/>
      <c r="B857" s="2"/>
      <c r="C857" s="2"/>
      <c r="D857" s="2"/>
      <c r="E857" s="2"/>
      <c r="F857" s="2"/>
    </row>
    <row r="858" spans="1:6" ht="22.5" customHeight="1">
      <c r="A858" s="2"/>
      <c r="B858" s="2"/>
      <c r="C858" s="2"/>
      <c r="D858" s="2"/>
      <c r="E858" s="2"/>
      <c r="F858" s="2"/>
    </row>
    <row r="859" spans="1:6" ht="22.5" customHeight="1">
      <c r="A859" s="2"/>
      <c r="B859" s="2"/>
      <c r="C859" s="2"/>
      <c r="D859" s="2"/>
      <c r="E859" s="2"/>
      <c r="F859" s="2"/>
    </row>
    <row r="860" spans="1:6" ht="22.5" customHeight="1">
      <c r="A860" s="2"/>
      <c r="B860" s="2"/>
      <c r="C860" s="2"/>
      <c r="D860" s="2"/>
      <c r="E860" s="2"/>
      <c r="F860" s="2"/>
    </row>
    <row r="861" spans="1:6" ht="22.5" customHeight="1">
      <c r="A861" s="2"/>
      <c r="B861" s="2"/>
      <c r="C861" s="2"/>
      <c r="D861" s="2"/>
      <c r="E861" s="2"/>
      <c r="F861" s="2"/>
    </row>
    <row r="862" spans="1:6" ht="22.5" customHeight="1">
      <c r="A862" s="2"/>
      <c r="B862" s="2"/>
      <c r="C862" s="2"/>
      <c r="D862" s="2"/>
      <c r="E862" s="2"/>
      <c r="F862" s="2"/>
    </row>
    <row r="863" spans="1:6" ht="22.5" customHeight="1">
      <c r="A863" s="2"/>
      <c r="B863" s="2"/>
      <c r="C863" s="2"/>
      <c r="D863" s="2"/>
      <c r="E863" s="2"/>
      <c r="F863" s="2"/>
    </row>
    <row r="864" spans="1:6" ht="22.5" customHeight="1">
      <c r="A864" s="2"/>
      <c r="B864" s="2"/>
      <c r="C864" s="2"/>
      <c r="D864" s="2"/>
      <c r="E864" s="2"/>
      <c r="F864" s="2"/>
    </row>
    <row r="865" spans="1:6" ht="22.5" customHeight="1">
      <c r="A865" s="2"/>
      <c r="B865" s="2"/>
      <c r="C865" s="2"/>
      <c r="D865" s="2"/>
      <c r="E865" s="2"/>
      <c r="F865" s="2"/>
    </row>
    <row r="866" spans="1:6" ht="22.5" customHeight="1">
      <c r="A866" s="2"/>
      <c r="B866" s="2"/>
      <c r="C866" s="2"/>
      <c r="D866" s="2"/>
      <c r="E866" s="2"/>
      <c r="F866" s="2"/>
    </row>
    <row r="867" spans="1:6" ht="22.5" customHeight="1">
      <c r="A867" s="2"/>
      <c r="B867" s="2"/>
      <c r="C867" s="2"/>
      <c r="D867" s="2"/>
      <c r="E867" s="2"/>
      <c r="F867" s="2"/>
    </row>
    <row r="868" spans="1:6" ht="22.5" customHeight="1">
      <c r="A868" s="2"/>
      <c r="B868" s="2"/>
      <c r="C868" s="2"/>
      <c r="D868" s="2"/>
      <c r="E868" s="2"/>
      <c r="F868" s="2"/>
    </row>
    <row r="869" spans="1:6" ht="22.5" customHeight="1">
      <c r="A869" s="2"/>
      <c r="B869" s="2"/>
      <c r="C869" s="2"/>
      <c r="D869" s="2"/>
      <c r="E869" s="2"/>
      <c r="F869" s="2"/>
    </row>
    <row r="870" spans="1:6" ht="22.5" customHeight="1">
      <c r="A870" s="2"/>
      <c r="B870" s="2"/>
      <c r="C870" s="2"/>
      <c r="D870" s="2"/>
      <c r="E870" s="2"/>
      <c r="F870" s="2"/>
    </row>
    <row r="871" spans="1:6" ht="22.5" customHeight="1">
      <c r="A871" s="2"/>
      <c r="B871" s="2"/>
      <c r="C871" s="2"/>
      <c r="D871" s="2"/>
      <c r="E871" s="2"/>
      <c r="F871" s="2"/>
    </row>
    <row r="872" spans="1:6" ht="22.5" customHeight="1">
      <c r="A872" s="2"/>
      <c r="B872" s="2"/>
      <c r="C872" s="2"/>
      <c r="D872" s="2"/>
      <c r="E872" s="2"/>
      <c r="F872" s="2"/>
    </row>
    <row r="873" spans="1:6" ht="22.5" customHeight="1">
      <c r="A873" s="2"/>
      <c r="B873" s="2"/>
      <c r="C873" s="2"/>
      <c r="D873" s="2"/>
      <c r="E873" s="2"/>
      <c r="F873" s="2"/>
    </row>
    <row r="874" spans="1:6" ht="22.5" customHeight="1">
      <c r="A874" s="2"/>
      <c r="B874" s="2"/>
      <c r="C874" s="2"/>
      <c r="D874" s="2"/>
      <c r="E874" s="2"/>
      <c r="F874" s="2"/>
    </row>
    <row r="875" spans="1:6" ht="22.5" customHeight="1">
      <c r="A875" s="2"/>
      <c r="B875" s="2"/>
      <c r="C875" s="2"/>
      <c r="D875" s="2"/>
      <c r="E875" s="2"/>
      <c r="F875" s="2"/>
    </row>
    <row r="876" spans="1:6" ht="22.5" customHeight="1">
      <c r="A876" s="2"/>
      <c r="B876" s="2"/>
      <c r="C876" s="2"/>
      <c r="D876" s="2"/>
      <c r="E876" s="2"/>
      <c r="F876" s="2"/>
    </row>
    <row r="877" spans="1:6" ht="22.5" customHeight="1">
      <c r="A877" s="2"/>
      <c r="B877" s="2"/>
      <c r="C877" s="2"/>
      <c r="D877" s="2"/>
      <c r="E877" s="2"/>
      <c r="F877" s="2"/>
    </row>
    <row r="878" spans="1:6" ht="22.5" customHeight="1">
      <c r="A878" s="2"/>
      <c r="B878" s="2"/>
      <c r="C878" s="2"/>
      <c r="D878" s="2"/>
      <c r="E878" s="2"/>
      <c r="F878" s="2"/>
    </row>
    <row r="879" spans="1:6" ht="22.5" customHeight="1">
      <c r="A879" s="2"/>
      <c r="B879" s="2"/>
      <c r="C879" s="2"/>
      <c r="D879" s="2"/>
      <c r="E879" s="2"/>
      <c r="F879" s="2"/>
    </row>
    <row r="880" spans="1:6" ht="22.5" customHeight="1">
      <c r="A880" s="2"/>
      <c r="B880" s="2"/>
      <c r="C880" s="2"/>
      <c r="D880" s="2"/>
      <c r="E880" s="2"/>
      <c r="F880" s="2"/>
    </row>
    <row r="881" spans="1:6" ht="22.5" customHeight="1">
      <c r="A881" s="2"/>
      <c r="B881" s="2"/>
      <c r="C881" s="2"/>
      <c r="D881" s="2"/>
      <c r="E881" s="2"/>
      <c r="F881" s="2"/>
    </row>
    <row r="882" spans="1:6" ht="22.5" customHeight="1">
      <c r="A882" s="2"/>
      <c r="B882" s="2"/>
      <c r="C882" s="2"/>
      <c r="D882" s="2"/>
      <c r="E882" s="2"/>
      <c r="F882" s="2"/>
    </row>
    <row r="883" spans="1:6" ht="22.5" customHeight="1">
      <c r="A883" s="2"/>
      <c r="B883" s="2"/>
      <c r="C883" s="2"/>
      <c r="D883" s="2"/>
      <c r="E883" s="2"/>
      <c r="F883" s="2"/>
    </row>
    <row r="884" spans="1:6" ht="22.5" customHeight="1">
      <c r="A884" s="2"/>
      <c r="B884" s="2"/>
      <c r="C884" s="2"/>
      <c r="D884" s="2"/>
      <c r="E884" s="2"/>
      <c r="F884" s="2"/>
    </row>
    <row r="885" spans="1:6" ht="22.5" customHeight="1">
      <c r="A885" s="2"/>
      <c r="B885" s="2"/>
      <c r="C885" s="2"/>
      <c r="D885" s="2"/>
      <c r="E885" s="2"/>
      <c r="F885" s="2"/>
    </row>
    <row r="886" spans="1:6" ht="22.5" customHeight="1">
      <c r="A886" s="2"/>
      <c r="B886" s="2"/>
      <c r="C886" s="2"/>
      <c r="D886" s="2"/>
      <c r="E886" s="2"/>
      <c r="F886" s="2"/>
    </row>
    <row r="887" spans="1:6" ht="22.5" customHeight="1">
      <c r="A887" s="2"/>
      <c r="B887" s="2"/>
      <c r="C887" s="2"/>
      <c r="D887" s="2"/>
      <c r="E887" s="2"/>
      <c r="F887" s="2"/>
    </row>
    <row r="888" spans="1:6" ht="22.5" customHeight="1">
      <c r="A888" s="2"/>
      <c r="B888" s="2"/>
      <c r="C888" s="2"/>
      <c r="D888" s="2"/>
      <c r="E888" s="2"/>
      <c r="F888" s="2"/>
    </row>
    <row r="889" spans="1:6" ht="22.5" customHeight="1">
      <c r="A889" s="2"/>
      <c r="B889" s="2"/>
      <c r="C889" s="2"/>
      <c r="D889" s="2"/>
      <c r="E889" s="2"/>
      <c r="F889" s="2"/>
    </row>
    <row r="890" spans="1:6" ht="22.5" customHeight="1">
      <c r="A890" s="2"/>
      <c r="B890" s="2"/>
      <c r="C890" s="2"/>
      <c r="D890" s="2"/>
      <c r="E890" s="2"/>
      <c r="F890" s="2"/>
    </row>
    <row r="891" spans="1:6" ht="22.5" customHeight="1">
      <c r="A891" s="2"/>
      <c r="B891" s="2"/>
      <c r="C891" s="2"/>
      <c r="D891" s="2"/>
      <c r="E891" s="2"/>
      <c r="F891" s="2"/>
    </row>
    <row r="892" spans="1:6" ht="22.5" customHeight="1">
      <c r="A892" s="2"/>
      <c r="B892" s="2"/>
      <c r="C892" s="2"/>
      <c r="D892" s="2"/>
      <c r="E892" s="2"/>
      <c r="F892" s="2"/>
    </row>
    <row r="893" spans="1:6" ht="22.5" customHeight="1">
      <c r="A893" s="2"/>
      <c r="B893" s="2"/>
      <c r="C893" s="2"/>
      <c r="D893" s="2"/>
      <c r="E893" s="2"/>
      <c r="F893" s="2"/>
    </row>
    <row r="894" spans="1:6" ht="22.5" customHeight="1">
      <c r="A894" s="2"/>
      <c r="B894" s="2"/>
      <c r="C894" s="2"/>
      <c r="D894" s="2"/>
      <c r="E894" s="2"/>
      <c r="F894" s="2"/>
    </row>
    <row r="895" spans="1:6" ht="22.5" customHeight="1">
      <c r="A895" s="2"/>
      <c r="B895" s="2"/>
      <c r="C895" s="2"/>
      <c r="D895" s="2"/>
      <c r="E895" s="2"/>
      <c r="F895" s="2"/>
    </row>
    <row r="896" spans="1:6" ht="22.5" customHeight="1">
      <c r="A896" s="2"/>
      <c r="B896" s="2"/>
      <c r="C896" s="2"/>
      <c r="D896" s="2"/>
      <c r="E896" s="2"/>
      <c r="F896" s="2"/>
    </row>
    <row r="897" spans="1:6" ht="22.5" customHeight="1">
      <c r="A897" s="2"/>
      <c r="B897" s="2"/>
      <c r="C897" s="2"/>
      <c r="D897" s="2"/>
      <c r="E897" s="2"/>
      <c r="F897" s="2"/>
    </row>
    <row r="898" spans="1:6" ht="22.5" customHeight="1">
      <c r="A898" s="2"/>
      <c r="B898" s="2"/>
      <c r="C898" s="2"/>
      <c r="D898" s="2"/>
      <c r="E898" s="2"/>
      <c r="F898" s="2"/>
    </row>
    <row r="899" spans="1:6" ht="22.5" customHeight="1">
      <c r="A899" s="2"/>
      <c r="B899" s="2"/>
      <c r="C899" s="2"/>
      <c r="D899" s="2"/>
      <c r="E899" s="2"/>
      <c r="F899" s="2"/>
    </row>
    <row r="900" spans="1:6" ht="22.5" customHeight="1">
      <c r="A900" s="2"/>
      <c r="B900" s="2"/>
      <c r="C900" s="2"/>
      <c r="D900" s="2"/>
      <c r="E900" s="2"/>
      <c r="F900" s="2"/>
    </row>
    <row r="901" spans="1:6" ht="22.5" customHeight="1">
      <c r="A901" s="2"/>
      <c r="B901" s="2"/>
      <c r="C901" s="2"/>
      <c r="D901" s="2"/>
      <c r="E901" s="2"/>
      <c r="F901" s="2"/>
    </row>
    <row r="902" spans="1:6" ht="22.5" customHeight="1">
      <c r="A902" s="2"/>
      <c r="B902" s="2"/>
      <c r="C902" s="2"/>
      <c r="D902" s="2"/>
      <c r="E902" s="2"/>
      <c r="F902" s="2"/>
    </row>
    <row r="903" spans="1:6" ht="22.5" customHeight="1">
      <c r="A903" s="2"/>
      <c r="B903" s="2"/>
      <c r="C903" s="2"/>
      <c r="D903" s="2"/>
      <c r="E903" s="2"/>
      <c r="F903" s="2"/>
    </row>
    <row r="904" spans="1:6" ht="22.5" customHeight="1">
      <c r="A904" s="2"/>
      <c r="B904" s="2"/>
      <c r="C904" s="2"/>
      <c r="D904" s="2"/>
      <c r="E904" s="2"/>
      <c r="F904" s="2"/>
    </row>
    <row r="905" spans="1:6" ht="22.5" customHeight="1">
      <c r="A905" s="2"/>
      <c r="B905" s="2"/>
      <c r="C905" s="2"/>
      <c r="D905" s="2"/>
      <c r="E905" s="2"/>
      <c r="F905" s="2"/>
    </row>
    <row r="906" spans="1:6" ht="22.5" customHeight="1">
      <c r="A906" s="2"/>
      <c r="B906" s="2"/>
      <c r="C906" s="2"/>
      <c r="D906" s="2"/>
      <c r="E906" s="2"/>
      <c r="F906" s="2"/>
    </row>
    <row r="907" spans="1:6" ht="22.5" customHeight="1">
      <c r="A907" s="2"/>
      <c r="B907" s="2"/>
      <c r="C907" s="2"/>
      <c r="D907" s="2"/>
      <c r="E907" s="2"/>
      <c r="F907" s="2"/>
    </row>
    <row r="908" spans="1:6" ht="22.5" customHeight="1">
      <c r="A908" s="2"/>
      <c r="B908" s="2"/>
      <c r="C908" s="2"/>
      <c r="D908" s="2"/>
      <c r="E908" s="2"/>
      <c r="F908" s="2"/>
    </row>
    <row r="909" spans="1:6" ht="22.5" customHeight="1">
      <c r="A909" s="2"/>
      <c r="B909" s="2"/>
      <c r="C909" s="2"/>
      <c r="D909" s="2"/>
      <c r="E909" s="2"/>
      <c r="F909" s="2"/>
    </row>
    <row r="910" spans="1:6" ht="22.5" customHeight="1">
      <c r="A910" s="2"/>
      <c r="B910" s="2"/>
      <c r="C910" s="2"/>
      <c r="D910" s="2"/>
      <c r="E910" s="2"/>
      <c r="F910" s="2"/>
    </row>
    <row r="911" spans="1:6" ht="22.5" customHeight="1">
      <c r="A911" s="2"/>
      <c r="B911" s="2"/>
      <c r="C911" s="2"/>
      <c r="D911" s="2"/>
      <c r="E911" s="2"/>
      <c r="F911" s="2"/>
    </row>
    <row r="912" spans="1:6" ht="22.5" customHeight="1">
      <c r="A912" s="2"/>
      <c r="B912" s="2"/>
      <c r="C912" s="2"/>
      <c r="D912" s="2"/>
      <c r="E912" s="2"/>
      <c r="F912" s="2"/>
    </row>
    <row r="913" spans="1:6" ht="22.5" customHeight="1">
      <c r="A913" s="2"/>
      <c r="B913" s="2"/>
      <c r="C913" s="2"/>
      <c r="D913" s="2"/>
      <c r="E913" s="2"/>
      <c r="F913" s="2"/>
    </row>
    <row r="914" spans="1:6" ht="22.5" customHeight="1">
      <c r="A914" s="2"/>
      <c r="B914" s="2"/>
      <c r="C914" s="2"/>
      <c r="D914" s="2"/>
      <c r="E914" s="2"/>
      <c r="F914" s="2"/>
    </row>
    <row r="915" spans="1:6" ht="22.5" customHeight="1">
      <c r="A915" s="2"/>
      <c r="B915" s="2"/>
      <c r="C915" s="2"/>
      <c r="D915" s="2"/>
      <c r="E915" s="2"/>
      <c r="F915" s="2"/>
    </row>
    <row r="916" spans="1:6" ht="22.5" customHeight="1">
      <c r="A916" s="2"/>
      <c r="B916" s="2"/>
      <c r="C916" s="2"/>
      <c r="D916" s="2"/>
      <c r="E916" s="2"/>
      <c r="F916" s="2"/>
    </row>
    <row r="917" spans="1:6" ht="22.5" customHeight="1">
      <c r="A917" s="2"/>
      <c r="B917" s="2"/>
      <c r="C917" s="2"/>
      <c r="D917" s="2"/>
      <c r="E917" s="2"/>
      <c r="F917" s="2"/>
    </row>
    <row r="918" spans="1:6" ht="22.5" customHeight="1">
      <c r="A918" s="2"/>
      <c r="B918" s="2"/>
      <c r="C918" s="2"/>
      <c r="D918" s="2"/>
      <c r="E918" s="2"/>
      <c r="F918" s="2"/>
    </row>
    <row r="919" spans="1:6" ht="22.5" customHeight="1">
      <c r="A919" s="2"/>
      <c r="B919" s="2"/>
      <c r="C919" s="2"/>
      <c r="D919" s="2"/>
      <c r="E919" s="2"/>
      <c r="F919" s="2"/>
    </row>
    <row r="920" spans="1:6" ht="22.5" customHeight="1">
      <c r="A920" s="2"/>
      <c r="B920" s="2"/>
      <c r="C920" s="2"/>
      <c r="D920" s="2"/>
      <c r="E920" s="2"/>
      <c r="F920" s="2"/>
    </row>
    <row r="921" spans="1:6" ht="22.5" customHeight="1">
      <c r="A921" s="2"/>
      <c r="B921" s="2"/>
      <c r="C921" s="2"/>
      <c r="D921" s="2"/>
      <c r="E921" s="2"/>
      <c r="F921" s="2"/>
    </row>
    <row r="922" spans="1:6" ht="22.5" customHeight="1">
      <c r="A922" s="2"/>
      <c r="B922" s="2"/>
      <c r="C922" s="2"/>
      <c r="D922" s="2"/>
      <c r="E922" s="2"/>
      <c r="F922" s="2"/>
    </row>
    <row r="923" spans="1:6" ht="22.5" customHeight="1">
      <c r="A923" s="2"/>
      <c r="B923" s="2"/>
      <c r="C923" s="2"/>
      <c r="D923" s="2"/>
      <c r="E923" s="2"/>
      <c r="F923" s="2"/>
    </row>
    <row r="924" spans="1:6" ht="22.5" customHeight="1">
      <c r="A924" s="2"/>
      <c r="B924" s="2"/>
      <c r="C924" s="2"/>
      <c r="D924" s="2"/>
      <c r="E924" s="2"/>
      <c r="F924" s="2"/>
    </row>
    <row r="925" spans="1:6" ht="22.5" customHeight="1">
      <c r="A925" s="2"/>
      <c r="B925" s="2"/>
      <c r="C925" s="2"/>
      <c r="D925" s="2"/>
      <c r="E925" s="2"/>
      <c r="F925" s="2"/>
    </row>
    <row r="926" spans="1:6" ht="22.5" customHeight="1">
      <c r="A926" s="2"/>
      <c r="B926" s="2"/>
      <c r="C926" s="2"/>
      <c r="D926" s="2"/>
      <c r="E926" s="2"/>
      <c r="F926" s="2"/>
    </row>
    <row r="927" spans="1:6" ht="22.5" customHeight="1">
      <c r="A927" s="2"/>
      <c r="B927" s="2"/>
      <c r="C927" s="2"/>
      <c r="D927" s="2"/>
      <c r="E927" s="2"/>
      <c r="F927" s="2"/>
    </row>
    <row r="928" spans="1:6" ht="22.5" customHeight="1">
      <c r="A928" s="2"/>
      <c r="B928" s="2"/>
      <c r="C928" s="2"/>
      <c r="D928" s="2"/>
      <c r="E928" s="2"/>
      <c r="F928" s="2"/>
    </row>
    <row r="929" spans="1:6" ht="22.5" customHeight="1">
      <c r="A929" s="2"/>
      <c r="B929" s="2"/>
      <c r="C929" s="2"/>
      <c r="D929" s="2"/>
      <c r="E929" s="2"/>
      <c r="F929" s="2"/>
    </row>
    <row r="930" spans="1:6" ht="22.5" customHeight="1">
      <c r="A930" s="2"/>
      <c r="B930" s="2"/>
      <c r="C930" s="2"/>
      <c r="D930" s="2"/>
      <c r="E930" s="2"/>
      <c r="F930" s="2"/>
    </row>
    <row r="931" spans="1:6" ht="22.5" customHeight="1">
      <c r="A931" s="2"/>
      <c r="B931" s="2"/>
      <c r="C931" s="2"/>
      <c r="D931" s="2"/>
      <c r="E931" s="2"/>
      <c r="F931" s="2"/>
    </row>
    <row r="932" spans="1:6" ht="22.5" customHeight="1">
      <c r="A932" s="2"/>
      <c r="B932" s="2"/>
      <c r="C932" s="2"/>
      <c r="D932" s="2"/>
      <c r="E932" s="2"/>
      <c r="F932" s="2"/>
    </row>
    <row r="933" spans="1:6" ht="22.5" customHeight="1">
      <c r="A933" s="2"/>
      <c r="B933" s="2"/>
      <c r="C933" s="2"/>
      <c r="D933" s="2"/>
      <c r="E933" s="2"/>
      <c r="F933" s="2"/>
    </row>
    <row r="934" spans="1:6" ht="22.5" customHeight="1">
      <c r="A934" s="2"/>
      <c r="B934" s="2"/>
      <c r="C934" s="2"/>
      <c r="D934" s="2"/>
      <c r="E934" s="2"/>
      <c r="F934" s="2"/>
    </row>
    <row r="935" spans="1:6" ht="22.5" customHeight="1">
      <c r="A935" s="2"/>
      <c r="B935" s="2"/>
      <c r="C935" s="2"/>
      <c r="D935" s="2"/>
      <c r="E935" s="2"/>
      <c r="F935" s="2"/>
    </row>
    <row r="936" spans="1:6" ht="22.5" customHeight="1">
      <c r="A936" s="2"/>
      <c r="B936" s="2"/>
      <c r="C936" s="2"/>
      <c r="D936" s="2"/>
      <c r="E936" s="2"/>
      <c r="F936" s="2"/>
    </row>
    <row r="937" spans="1:6" ht="22.5" customHeight="1">
      <c r="A937" s="2"/>
      <c r="B937" s="2"/>
      <c r="C937" s="2"/>
      <c r="D937" s="2"/>
      <c r="E937" s="2"/>
      <c r="F937" s="2"/>
    </row>
    <row r="938" spans="1:6" ht="22.5" customHeight="1">
      <c r="A938" s="2"/>
      <c r="B938" s="2"/>
      <c r="C938" s="2"/>
      <c r="D938" s="2"/>
      <c r="E938" s="2"/>
      <c r="F938" s="2"/>
    </row>
    <row r="939" spans="1:6" ht="22.5" customHeight="1">
      <c r="A939" s="2"/>
      <c r="B939" s="2"/>
      <c r="C939" s="2"/>
      <c r="D939" s="2"/>
      <c r="E939" s="2"/>
      <c r="F939" s="2"/>
    </row>
    <row r="940" spans="1:6" ht="22.5" customHeight="1">
      <c r="A940" s="2"/>
      <c r="B940" s="2"/>
      <c r="C940" s="2"/>
      <c r="D940" s="2"/>
      <c r="E940" s="2"/>
      <c r="F940" s="2"/>
    </row>
    <row r="941" spans="1:6" ht="22.5" customHeight="1">
      <c r="A941" s="2"/>
      <c r="B941" s="2"/>
      <c r="C941" s="2"/>
      <c r="D941" s="2"/>
      <c r="E941" s="2"/>
      <c r="F941" s="2"/>
    </row>
    <row r="942" spans="1:6" ht="22.5" customHeight="1">
      <c r="A942" s="2"/>
      <c r="B942" s="2"/>
      <c r="C942" s="2"/>
      <c r="D942" s="2"/>
      <c r="E942" s="2"/>
      <c r="F942" s="2"/>
    </row>
    <row r="943" spans="1:6" ht="22.5" customHeight="1">
      <c r="A943" s="2"/>
      <c r="B943" s="2"/>
      <c r="C943" s="2"/>
      <c r="D943" s="2"/>
      <c r="E943" s="2"/>
      <c r="F943" s="2"/>
    </row>
    <row r="944" spans="1:6" ht="22.5" customHeight="1">
      <c r="A944" s="2"/>
      <c r="B944" s="2"/>
      <c r="C944" s="2"/>
      <c r="D944" s="2"/>
      <c r="E944" s="2"/>
      <c r="F944" s="2"/>
    </row>
    <row r="945" spans="1:6" ht="22.5" customHeight="1">
      <c r="A945" s="2"/>
      <c r="B945" s="2"/>
      <c r="C945" s="2"/>
      <c r="D945" s="2"/>
      <c r="E945" s="2"/>
      <c r="F945" s="2"/>
    </row>
    <row r="946" spans="1:6" ht="22.5" customHeight="1">
      <c r="A946" s="2"/>
      <c r="B946" s="2"/>
      <c r="C946" s="2"/>
      <c r="D946" s="2"/>
      <c r="E946" s="2"/>
      <c r="F946" s="2"/>
    </row>
    <row r="947" spans="1:6" ht="22.5" customHeight="1">
      <c r="A947" s="2"/>
      <c r="B947" s="2"/>
      <c r="C947" s="2"/>
      <c r="D947" s="2"/>
      <c r="E947" s="2"/>
      <c r="F947" s="2"/>
    </row>
    <row r="948" spans="1:6" ht="22.5" customHeight="1">
      <c r="A948" s="2"/>
      <c r="B948" s="2"/>
      <c r="C948" s="2"/>
      <c r="D948" s="2"/>
      <c r="E948" s="2"/>
      <c r="F948" s="2"/>
    </row>
    <row r="949" spans="1:6" ht="22.5" customHeight="1">
      <c r="A949" s="2"/>
      <c r="B949" s="2"/>
      <c r="C949" s="2"/>
      <c r="D949" s="2"/>
      <c r="E949" s="2"/>
      <c r="F949" s="2"/>
    </row>
    <row r="950" spans="1:6" ht="22.5" customHeight="1">
      <c r="A950" s="2"/>
      <c r="B950" s="2"/>
      <c r="C950" s="2"/>
      <c r="D950" s="2"/>
      <c r="E950" s="2"/>
      <c r="F950" s="2"/>
    </row>
    <row r="951" spans="1:6" ht="22.5" customHeight="1">
      <c r="A951" s="2"/>
      <c r="B951" s="2"/>
      <c r="C951" s="2"/>
      <c r="D951" s="2"/>
      <c r="E951" s="2"/>
      <c r="F951" s="2"/>
    </row>
    <row r="952" spans="1:6" ht="22.5" customHeight="1">
      <c r="A952" s="2"/>
      <c r="B952" s="2"/>
      <c r="C952" s="2"/>
      <c r="D952" s="2"/>
      <c r="E952" s="2"/>
      <c r="F952" s="2"/>
    </row>
    <row r="953" spans="1:6" ht="22.5" customHeight="1">
      <c r="A953" s="2"/>
      <c r="B953" s="2"/>
      <c r="C953" s="2"/>
      <c r="D953" s="2"/>
      <c r="E953" s="2"/>
      <c r="F953" s="2"/>
    </row>
    <row r="954" spans="1:6" ht="22.5" customHeight="1">
      <c r="A954" s="2"/>
      <c r="B954" s="2"/>
      <c r="C954" s="2"/>
      <c r="D954" s="2"/>
      <c r="E954" s="2"/>
      <c r="F954" s="2"/>
    </row>
    <row r="955" spans="1:6" ht="22.5" customHeight="1">
      <c r="A955" s="2"/>
      <c r="B955" s="2"/>
      <c r="C955" s="2"/>
      <c r="D955" s="2"/>
      <c r="E955" s="2"/>
      <c r="F955" s="2"/>
    </row>
    <row r="956" spans="1:6" ht="22.5" customHeight="1">
      <c r="A956" s="2"/>
      <c r="B956" s="2"/>
      <c r="C956" s="2"/>
      <c r="D956" s="2"/>
      <c r="E956" s="2"/>
      <c r="F956" s="2"/>
    </row>
    <row r="957" spans="1:6" ht="22.5" customHeight="1">
      <c r="A957" s="2"/>
      <c r="B957" s="2"/>
      <c r="C957" s="2"/>
      <c r="D957" s="2"/>
      <c r="E957" s="2"/>
      <c r="F957" s="2"/>
    </row>
    <row r="958" spans="1:6" ht="22.5" customHeight="1">
      <c r="A958" s="2"/>
      <c r="B958" s="2"/>
      <c r="C958" s="2"/>
      <c r="D958" s="2"/>
      <c r="E958" s="2"/>
      <c r="F958" s="2"/>
    </row>
    <row r="959" spans="1:6" ht="22.5" customHeight="1">
      <c r="A959" s="2"/>
      <c r="B959" s="2"/>
      <c r="C959" s="2"/>
      <c r="D959" s="2"/>
      <c r="E959" s="2"/>
      <c r="F959" s="2"/>
    </row>
    <row r="960" spans="1:6" ht="22.5" customHeight="1">
      <c r="A960" s="2"/>
      <c r="B960" s="2"/>
      <c r="C960" s="2"/>
      <c r="D960" s="2"/>
      <c r="E960" s="2"/>
      <c r="F960" s="2"/>
    </row>
    <row r="961" spans="1:6" ht="22.5" customHeight="1">
      <c r="A961" s="2"/>
      <c r="B961" s="2"/>
      <c r="C961" s="2"/>
      <c r="D961" s="2"/>
      <c r="E961" s="2"/>
      <c r="F961" s="2"/>
    </row>
    <row r="962" spans="1:6" ht="22.5" customHeight="1">
      <c r="A962" s="2"/>
      <c r="B962" s="2"/>
      <c r="C962" s="2"/>
      <c r="D962" s="2"/>
      <c r="E962" s="2"/>
      <c r="F962" s="2"/>
    </row>
    <row r="963" spans="1:6" ht="22.5" customHeight="1">
      <c r="A963" s="2"/>
      <c r="B963" s="2"/>
      <c r="C963" s="2"/>
      <c r="D963" s="2"/>
      <c r="E963" s="2"/>
      <c r="F963" s="2"/>
    </row>
    <row r="964" spans="1:6" ht="22.5" customHeight="1">
      <c r="A964" s="2"/>
      <c r="B964" s="2"/>
      <c r="C964" s="2"/>
      <c r="D964" s="2"/>
      <c r="E964" s="2"/>
      <c r="F964" s="2"/>
    </row>
    <row r="965" spans="1:6" ht="22.5" customHeight="1">
      <c r="A965" s="2"/>
      <c r="B965" s="2"/>
      <c r="C965" s="2"/>
      <c r="D965" s="2"/>
      <c r="E965" s="2"/>
      <c r="F965" s="2"/>
    </row>
    <row r="966" spans="1:6" ht="22.5" customHeight="1">
      <c r="A966" s="2"/>
      <c r="B966" s="2"/>
      <c r="C966" s="2"/>
      <c r="D966" s="2"/>
      <c r="E966" s="2"/>
      <c r="F966" s="2"/>
    </row>
    <row r="967" spans="1:6" ht="22.5" customHeight="1">
      <c r="A967" s="2"/>
      <c r="B967" s="2"/>
      <c r="C967" s="2"/>
      <c r="D967" s="2"/>
      <c r="E967" s="2"/>
      <c r="F967" s="2"/>
    </row>
    <row r="968" spans="1:6" ht="22.5" customHeight="1">
      <c r="A968" s="2"/>
      <c r="B968" s="2"/>
      <c r="C968" s="2"/>
      <c r="D968" s="2"/>
      <c r="E968" s="2"/>
      <c r="F968" s="2"/>
    </row>
    <row r="969" spans="1:6" ht="22.5" customHeight="1">
      <c r="A969" s="2"/>
      <c r="B969" s="2"/>
      <c r="C969" s="2"/>
      <c r="D969" s="2"/>
      <c r="E969" s="2"/>
      <c r="F969" s="2"/>
    </row>
    <row r="970" spans="1:6" ht="22.5" customHeight="1">
      <c r="A970" s="2"/>
      <c r="B970" s="2"/>
      <c r="C970" s="2"/>
      <c r="D970" s="2"/>
      <c r="E970" s="2"/>
      <c r="F970" s="2"/>
    </row>
    <row r="971" spans="1:6" ht="22.5" customHeight="1">
      <c r="A971" s="2"/>
      <c r="B971" s="2"/>
      <c r="C971" s="2"/>
      <c r="D971" s="2"/>
      <c r="E971" s="2"/>
      <c r="F971" s="2"/>
    </row>
    <row r="972" spans="1:6" ht="22.5" customHeight="1">
      <c r="A972" s="2"/>
      <c r="B972" s="2"/>
      <c r="C972" s="2"/>
      <c r="D972" s="2"/>
      <c r="E972" s="2"/>
      <c r="F972" s="2"/>
    </row>
    <row r="973" spans="1:6" ht="22.5" customHeight="1">
      <c r="A973" s="2"/>
      <c r="B973" s="2"/>
      <c r="C973" s="2"/>
      <c r="D973" s="2"/>
      <c r="E973" s="2"/>
      <c r="F973" s="2"/>
    </row>
    <row r="974" spans="1:6" ht="22.5" customHeight="1">
      <c r="A974" s="2"/>
      <c r="B974" s="2"/>
      <c r="C974" s="2"/>
      <c r="D974" s="2"/>
      <c r="E974" s="2"/>
      <c r="F974" s="2"/>
    </row>
    <row r="975" spans="1:6" ht="22.5" customHeight="1">
      <c r="A975" s="2"/>
      <c r="B975" s="2"/>
      <c r="C975" s="2"/>
      <c r="D975" s="2"/>
      <c r="E975" s="2"/>
      <c r="F975" s="2"/>
    </row>
    <row r="976" spans="1:6" ht="22.5" customHeight="1">
      <c r="A976" s="2"/>
      <c r="B976" s="2"/>
      <c r="C976" s="2"/>
      <c r="D976" s="2"/>
      <c r="E976" s="2"/>
      <c r="F976" s="2"/>
    </row>
    <row r="977" spans="1:6" ht="22.5" customHeight="1">
      <c r="A977" s="2"/>
      <c r="B977" s="2"/>
      <c r="C977" s="2"/>
      <c r="D977" s="2"/>
      <c r="E977" s="2"/>
      <c r="F977" s="2"/>
    </row>
    <row r="978" spans="1:6" ht="22.5" customHeight="1">
      <c r="A978" s="2"/>
      <c r="B978" s="2"/>
      <c r="C978" s="2"/>
      <c r="D978" s="2"/>
      <c r="E978" s="2"/>
      <c r="F978" s="2"/>
    </row>
    <row r="979" spans="1:6" ht="22.5" customHeight="1">
      <c r="A979" s="2"/>
      <c r="B979" s="2"/>
      <c r="C979" s="2"/>
      <c r="D979" s="2"/>
      <c r="E979" s="2"/>
      <c r="F979" s="2"/>
    </row>
    <row r="980" spans="1:6" ht="22.5" customHeight="1">
      <c r="A980" s="2"/>
      <c r="B980" s="2"/>
      <c r="C980" s="2"/>
      <c r="D980" s="2"/>
      <c r="E980" s="2"/>
      <c r="F980" s="2"/>
    </row>
    <row r="981" spans="1:6" ht="22.5" customHeight="1">
      <c r="A981" s="2"/>
      <c r="B981" s="2"/>
      <c r="C981" s="2"/>
      <c r="D981" s="2"/>
      <c r="E981" s="2"/>
      <c r="F981" s="2"/>
    </row>
    <row r="982" spans="1:6" ht="22.5" customHeight="1">
      <c r="A982" s="2"/>
      <c r="B982" s="2"/>
      <c r="C982" s="2"/>
      <c r="D982" s="2"/>
      <c r="E982" s="2"/>
      <c r="F982" s="2"/>
    </row>
    <row r="983" spans="1:6" ht="22.5" customHeight="1">
      <c r="A983" s="2"/>
      <c r="B983" s="2"/>
      <c r="C983" s="2"/>
      <c r="D983" s="2"/>
      <c r="E983" s="2"/>
      <c r="F983" s="2"/>
    </row>
    <row r="984" spans="1:6" ht="22.5" customHeight="1">
      <c r="A984" s="2"/>
      <c r="B984" s="2"/>
      <c r="C984" s="2"/>
      <c r="D984" s="2"/>
      <c r="E984" s="2"/>
      <c r="F984" s="2"/>
    </row>
    <row r="985" spans="1:6" ht="22.5" customHeight="1">
      <c r="A985" s="2"/>
      <c r="B985" s="2"/>
      <c r="C985" s="2"/>
      <c r="D985" s="2"/>
      <c r="E985" s="2"/>
      <c r="F985" s="2"/>
    </row>
    <row r="986" spans="1:6" ht="22.5" customHeight="1">
      <c r="A986" s="2"/>
      <c r="B986" s="2"/>
      <c r="C986" s="2"/>
      <c r="D986" s="2"/>
      <c r="E986" s="2"/>
      <c r="F986" s="2"/>
    </row>
    <row r="987" spans="1:6" ht="22.5" customHeight="1">
      <c r="A987" s="2"/>
      <c r="B987" s="2"/>
      <c r="C987" s="2"/>
      <c r="D987" s="2"/>
      <c r="E987" s="2"/>
      <c r="F987" s="2"/>
    </row>
    <row r="988" spans="1:6" ht="22.5" customHeight="1">
      <c r="A988" s="2"/>
      <c r="B988" s="2"/>
      <c r="C988" s="2"/>
      <c r="D988" s="2"/>
      <c r="E988" s="2"/>
      <c r="F988" s="2"/>
    </row>
    <row r="989" spans="1:6" ht="22.5" customHeight="1">
      <c r="A989" s="2"/>
      <c r="B989" s="2"/>
      <c r="C989" s="2"/>
      <c r="D989" s="2"/>
      <c r="E989" s="2"/>
      <c r="F989" s="2"/>
    </row>
    <row r="990" spans="1:6" ht="22.5" customHeight="1">
      <c r="A990" s="2"/>
      <c r="B990" s="2"/>
      <c r="C990" s="2"/>
      <c r="D990" s="2"/>
      <c r="E990" s="2"/>
      <c r="F990" s="2"/>
    </row>
    <row r="991" spans="1:6" ht="22.5" customHeight="1">
      <c r="A991" s="2"/>
      <c r="B991" s="2"/>
      <c r="C991" s="2"/>
      <c r="D991" s="2"/>
      <c r="E991" s="2"/>
      <c r="F991" s="2"/>
    </row>
    <row r="992" spans="1:6" ht="22.5" customHeight="1">
      <c r="A992" s="2"/>
      <c r="B992" s="2"/>
      <c r="C992" s="2"/>
      <c r="D992" s="2"/>
      <c r="E992" s="2"/>
      <c r="F992" s="2"/>
    </row>
    <row r="993" spans="1:6" ht="22.5" customHeight="1">
      <c r="A993" s="2"/>
      <c r="B993" s="2"/>
      <c r="C993" s="2"/>
      <c r="D993" s="2"/>
      <c r="E993" s="2"/>
      <c r="F993" s="2"/>
    </row>
    <row r="994" spans="1:6" ht="22.5" customHeight="1">
      <c r="A994" s="2"/>
      <c r="B994" s="2"/>
      <c r="C994" s="2"/>
      <c r="D994" s="2"/>
      <c r="E994" s="2"/>
      <c r="F994" s="2"/>
    </row>
    <row r="995" spans="1:6" ht="22.5" customHeight="1">
      <c r="A995" s="2"/>
      <c r="B995" s="2"/>
      <c r="C995" s="2"/>
      <c r="D995" s="2"/>
      <c r="E995" s="2"/>
      <c r="F995" s="2"/>
    </row>
    <row r="996" spans="1:6" ht="22.5" customHeight="1">
      <c r="A996" s="2"/>
      <c r="B996" s="2"/>
      <c r="C996" s="2"/>
      <c r="D996" s="2"/>
      <c r="E996" s="2"/>
      <c r="F996" s="2"/>
    </row>
    <row r="997" spans="1:6" ht="22.5" customHeight="1">
      <c r="A997" s="2"/>
      <c r="B997" s="2"/>
      <c r="C997" s="2"/>
      <c r="D997" s="2"/>
      <c r="E997" s="2"/>
      <c r="F997" s="2"/>
    </row>
    <row r="998" spans="1:6" ht="22.5" customHeight="1">
      <c r="A998" s="2"/>
      <c r="B998" s="2"/>
      <c r="C998" s="2"/>
      <c r="D998" s="2"/>
      <c r="E998" s="2"/>
      <c r="F998" s="2"/>
    </row>
    <row r="999" spans="1:6" ht="22.5" customHeight="1">
      <c r="A999" s="2"/>
      <c r="B999" s="2"/>
      <c r="C999" s="2"/>
      <c r="D999" s="2"/>
      <c r="E999" s="2"/>
      <c r="F999" s="2"/>
    </row>
    <row r="1000" spans="1:6" ht="22.5" customHeight="1">
      <c r="A1000" s="2"/>
      <c r="B1000" s="2"/>
      <c r="C1000" s="2"/>
      <c r="D1000" s="2"/>
      <c r="E1000" s="2"/>
      <c r="F1000" s="2"/>
    </row>
    <row r="1001" spans="1:6" ht="22.5" customHeight="1">
      <c r="A1001" s="2"/>
      <c r="B1001" s="2"/>
      <c r="C1001" s="2"/>
      <c r="D1001" s="2"/>
      <c r="E1001" s="2"/>
      <c r="F1001" s="2"/>
    </row>
    <row r="1002" spans="1:6" ht="22.5" customHeight="1">
      <c r="A1002" s="2"/>
      <c r="B1002" s="2"/>
      <c r="C1002" s="2"/>
      <c r="D1002" s="2"/>
      <c r="E1002" s="2"/>
      <c r="F1002" s="2"/>
    </row>
    <row r="1003" spans="1:6" ht="22.5" customHeight="1">
      <c r="A1003" s="2"/>
      <c r="B1003" s="2"/>
      <c r="C1003" s="2"/>
      <c r="D1003" s="2"/>
      <c r="E1003" s="2"/>
      <c r="F1003" s="2"/>
    </row>
    <row r="1004" spans="1:6" ht="22.5" customHeight="1">
      <c r="A1004" s="2"/>
      <c r="B1004" s="2"/>
      <c r="C1004" s="2"/>
      <c r="D1004" s="2"/>
      <c r="E1004" s="2"/>
      <c r="F1004" s="2"/>
    </row>
    <row r="1005" spans="1:6" ht="22.5" customHeight="1">
      <c r="A1005" s="2"/>
      <c r="B1005" s="2"/>
      <c r="C1005" s="2"/>
      <c r="D1005" s="2"/>
      <c r="E1005" s="2"/>
      <c r="F1005" s="2"/>
    </row>
    <row r="1006" spans="1:6" ht="22.5" customHeight="1">
      <c r="A1006" s="2"/>
      <c r="B1006" s="2"/>
      <c r="C1006" s="2"/>
      <c r="D1006" s="2"/>
      <c r="E1006" s="2"/>
      <c r="F1006" s="2"/>
    </row>
    <row r="1007" spans="1:6" ht="22.5" customHeight="1">
      <c r="A1007" s="2"/>
      <c r="B1007" s="2"/>
      <c r="C1007" s="2"/>
      <c r="D1007" s="2"/>
      <c r="E1007" s="2"/>
      <c r="F1007" s="2"/>
    </row>
    <row r="1008" spans="1:6" ht="22.5" customHeight="1">
      <c r="A1008" s="2"/>
      <c r="B1008" s="2"/>
      <c r="C1008" s="2"/>
      <c r="D1008" s="2"/>
      <c r="E1008" s="2"/>
      <c r="F1008" s="2"/>
    </row>
    <row r="1009" spans="1:6" ht="22.5" customHeight="1">
      <c r="A1009" s="2"/>
      <c r="B1009" s="2"/>
      <c r="C1009" s="2"/>
      <c r="D1009" s="2"/>
      <c r="E1009" s="2"/>
      <c r="F1009" s="2"/>
    </row>
    <row r="1010" spans="1:6" ht="22.5" customHeight="1">
      <c r="A1010" s="2"/>
      <c r="B1010" s="2"/>
      <c r="C1010" s="2"/>
      <c r="D1010" s="2"/>
      <c r="E1010" s="2"/>
      <c r="F1010" s="2"/>
    </row>
    <row r="1011" spans="1:6" ht="22.5" customHeight="1">
      <c r="A1011" s="2"/>
      <c r="B1011" s="2"/>
      <c r="C1011" s="2"/>
      <c r="D1011" s="2"/>
      <c r="E1011" s="2"/>
      <c r="F1011" s="2"/>
    </row>
    <row r="1012" spans="1:6" ht="22.5" customHeight="1">
      <c r="A1012" s="2"/>
      <c r="B1012" s="2"/>
      <c r="C1012" s="2"/>
      <c r="D1012" s="2"/>
      <c r="E1012" s="2"/>
      <c r="F1012" s="2"/>
    </row>
    <row r="1013" spans="1:6" ht="22.5" customHeight="1">
      <c r="A1013" s="2"/>
      <c r="B1013" s="2"/>
      <c r="C1013" s="2"/>
      <c r="D1013" s="2"/>
      <c r="E1013" s="2"/>
      <c r="F1013" s="2"/>
    </row>
    <row r="1014" spans="1:6" ht="22.5" customHeight="1">
      <c r="A1014" s="2"/>
      <c r="B1014" s="2"/>
      <c r="C1014" s="2"/>
      <c r="D1014" s="2"/>
      <c r="E1014" s="2"/>
      <c r="F1014" s="2"/>
    </row>
    <row r="1015" spans="1:6" ht="22.5" customHeight="1">
      <c r="A1015" s="2"/>
      <c r="B1015" s="2"/>
      <c r="C1015" s="2"/>
      <c r="D1015" s="2"/>
      <c r="E1015" s="2"/>
      <c r="F1015" s="2"/>
    </row>
    <row r="1016" spans="1:6" ht="22.5" customHeight="1">
      <c r="A1016" s="2"/>
      <c r="B1016" s="2"/>
      <c r="C1016" s="2"/>
      <c r="D1016" s="2"/>
      <c r="E1016" s="2"/>
      <c r="F1016" s="2"/>
    </row>
    <row r="1017" spans="1:6" ht="22.5" customHeight="1">
      <c r="A1017" s="2"/>
      <c r="B1017" s="2"/>
      <c r="C1017" s="2"/>
      <c r="D1017" s="2"/>
      <c r="E1017" s="2"/>
      <c r="F1017" s="2"/>
    </row>
    <row r="1018" spans="1:6" ht="22.5" customHeight="1">
      <c r="A1018" s="2"/>
      <c r="B1018" s="2"/>
      <c r="C1018" s="2"/>
      <c r="D1018" s="2"/>
      <c r="E1018" s="2"/>
      <c r="F1018" s="2"/>
    </row>
    <row r="1019" spans="1:6" ht="22.5" customHeight="1">
      <c r="A1019" s="2"/>
      <c r="B1019" s="2"/>
      <c r="C1019" s="2"/>
      <c r="D1019" s="2"/>
      <c r="E1019" s="2"/>
      <c r="F1019" s="2"/>
    </row>
    <row r="1020" spans="1:6" ht="22.5" customHeight="1">
      <c r="A1020" s="2"/>
      <c r="B1020" s="2"/>
      <c r="C1020" s="2"/>
      <c r="D1020" s="2"/>
      <c r="E1020" s="2"/>
      <c r="F1020" s="2"/>
    </row>
    <row r="1021" spans="1:6" ht="22.5" customHeight="1">
      <c r="A1021" s="2"/>
      <c r="B1021" s="2"/>
      <c r="C1021" s="2"/>
      <c r="D1021" s="2"/>
      <c r="E1021" s="2"/>
      <c r="F1021" s="2"/>
    </row>
    <row r="1022" spans="1:6" ht="22.5" customHeight="1">
      <c r="A1022" s="2"/>
      <c r="B1022" s="2"/>
      <c r="C1022" s="2"/>
      <c r="D1022" s="2"/>
      <c r="E1022" s="2"/>
      <c r="F1022" s="2"/>
    </row>
    <row r="1023" spans="1:6" ht="22.5" customHeight="1">
      <c r="A1023" s="2"/>
      <c r="B1023" s="2"/>
      <c r="C1023" s="2"/>
      <c r="D1023" s="2"/>
      <c r="E1023" s="2"/>
      <c r="F1023" s="2"/>
    </row>
    <row r="1024" spans="1:6" ht="22.5" customHeight="1">
      <c r="A1024" s="2"/>
      <c r="B1024" s="2"/>
      <c r="C1024" s="2"/>
      <c r="D1024" s="2"/>
      <c r="E1024" s="2"/>
      <c r="F1024" s="2"/>
    </row>
    <row r="1025" spans="1:6" ht="22.5" customHeight="1">
      <c r="A1025" s="2"/>
      <c r="B1025" s="2"/>
      <c r="C1025" s="2"/>
      <c r="D1025" s="2"/>
      <c r="E1025" s="2"/>
      <c r="F1025" s="2"/>
    </row>
    <row r="1026" spans="1:6" ht="22.5" customHeight="1">
      <c r="A1026" s="2"/>
      <c r="B1026" s="2"/>
      <c r="C1026" s="2"/>
      <c r="D1026" s="2"/>
      <c r="E1026" s="2"/>
      <c r="F1026" s="2"/>
    </row>
    <row r="1027" spans="1:6" ht="22.5" customHeight="1">
      <c r="A1027" s="2"/>
      <c r="B1027" s="2"/>
      <c r="C1027" s="2"/>
      <c r="D1027" s="2"/>
      <c r="E1027" s="2"/>
      <c r="F1027" s="2"/>
    </row>
    <row r="1028" spans="1:6" ht="22.5" customHeight="1">
      <c r="A1028" s="2"/>
      <c r="B1028" s="2"/>
      <c r="C1028" s="2"/>
      <c r="D1028" s="2"/>
      <c r="E1028" s="2"/>
      <c r="F1028" s="2"/>
    </row>
    <row r="1029" spans="1:6" ht="22.5" customHeight="1">
      <c r="A1029" s="2"/>
      <c r="B1029" s="2"/>
      <c r="C1029" s="2"/>
      <c r="D1029" s="2"/>
      <c r="E1029" s="2"/>
      <c r="F1029" s="2"/>
    </row>
    <row r="1030" spans="1:6" ht="22.5" customHeight="1">
      <c r="A1030" s="2"/>
      <c r="B1030" s="2"/>
      <c r="C1030" s="2"/>
      <c r="D1030" s="2"/>
      <c r="E1030" s="2"/>
      <c r="F1030" s="2"/>
    </row>
    <row r="1031" spans="1:6" ht="22.5" customHeight="1">
      <c r="A1031" s="2"/>
      <c r="B1031" s="2"/>
      <c r="C1031" s="2"/>
      <c r="D1031" s="2"/>
      <c r="E1031" s="2"/>
      <c r="F1031" s="2"/>
    </row>
    <row r="1032" spans="1:6" ht="22.5" customHeight="1">
      <c r="A1032" s="2"/>
      <c r="B1032" s="2"/>
      <c r="C1032" s="2"/>
      <c r="D1032" s="2"/>
      <c r="E1032" s="2"/>
      <c r="F1032" s="2"/>
    </row>
    <row r="1033" spans="1:6" ht="22.5" customHeight="1">
      <c r="A1033" s="2"/>
      <c r="B1033" s="2"/>
      <c r="C1033" s="2"/>
      <c r="D1033" s="2"/>
      <c r="E1033" s="2"/>
      <c r="F1033" s="2"/>
    </row>
    <row r="1034" spans="1:6" ht="22.5" customHeight="1">
      <c r="A1034" s="2"/>
      <c r="B1034" s="2"/>
      <c r="C1034" s="2"/>
      <c r="D1034" s="2"/>
      <c r="E1034" s="2"/>
      <c r="F1034" s="2"/>
    </row>
    <row r="1035" spans="1:6" ht="22.5" customHeight="1">
      <c r="A1035" s="2"/>
      <c r="B1035" s="2"/>
      <c r="C1035" s="2"/>
      <c r="D1035" s="2"/>
      <c r="E1035" s="2"/>
      <c r="F1035" s="2"/>
    </row>
    <row r="1036" spans="1:6" ht="22.5" customHeight="1">
      <c r="A1036" s="2"/>
      <c r="B1036" s="2"/>
      <c r="C1036" s="2"/>
      <c r="D1036" s="2"/>
      <c r="E1036" s="2"/>
      <c r="F1036" s="2"/>
    </row>
    <row r="1037" spans="1:6" ht="22.5" customHeight="1">
      <c r="A1037" s="2"/>
      <c r="B1037" s="2"/>
      <c r="C1037" s="2"/>
      <c r="D1037" s="2"/>
      <c r="E1037" s="2"/>
      <c r="F1037" s="2"/>
    </row>
    <row r="1038" spans="1:6" ht="22.5" customHeight="1">
      <c r="A1038" s="2"/>
      <c r="B1038" s="2"/>
      <c r="C1038" s="2"/>
      <c r="D1038" s="2"/>
      <c r="E1038" s="2"/>
      <c r="F1038" s="2"/>
    </row>
    <row r="1039" spans="1:6" ht="22.5" customHeight="1">
      <c r="A1039" s="2"/>
      <c r="B1039" s="2"/>
      <c r="C1039" s="2"/>
      <c r="D1039" s="2"/>
      <c r="E1039" s="2"/>
      <c r="F1039" s="2"/>
    </row>
    <row r="1040" spans="1:6" ht="22.5" customHeight="1">
      <c r="A1040" s="2"/>
      <c r="B1040" s="2"/>
      <c r="C1040" s="2"/>
      <c r="D1040" s="2"/>
      <c r="E1040" s="2"/>
      <c r="F1040" s="2"/>
    </row>
    <row r="1041" spans="1:6" ht="22.5" customHeight="1">
      <c r="A1041" s="2"/>
      <c r="B1041" s="2"/>
      <c r="C1041" s="2"/>
      <c r="D1041" s="2"/>
      <c r="E1041" s="2"/>
      <c r="F1041" s="2"/>
    </row>
    <row r="1042" spans="1:6" ht="22.5" customHeight="1">
      <c r="A1042" s="2"/>
      <c r="B1042" s="2"/>
      <c r="C1042" s="2"/>
      <c r="D1042" s="2"/>
      <c r="E1042" s="2"/>
      <c r="F1042" s="2"/>
    </row>
    <row r="1043" spans="1:6" ht="22.5" customHeight="1">
      <c r="A1043" s="2"/>
      <c r="B1043" s="2"/>
      <c r="C1043" s="2"/>
      <c r="D1043" s="2"/>
      <c r="E1043" s="2"/>
      <c r="F1043" s="2"/>
    </row>
    <row r="1044" spans="1:6" ht="22.5" customHeight="1">
      <c r="A1044" s="2"/>
      <c r="B1044" s="2"/>
      <c r="C1044" s="2"/>
      <c r="D1044" s="2"/>
      <c r="E1044" s="2"/>
      <c r="F1044" s="2"/>
    </row>
    <row r="1045" spans="1:6" ht="22.5" customHeight="1">
      <c r="A1045" s="2"/>
      <c r="B1045" s="2"/>
      <c r="C1045" s="2"/>
      <c r="D1045" s="2"/>
      <c r="E1045" s="2"/>
      <c r="F1045" s="2"/>
    </row>
    <row r="1046" spans="1:6" ht="22.5" customHeight="1">
      <c r="A1046" s="2"/>
      <c r="B1046" s="2"/>
      <c r="C1046" s="2"/>
      <c r="D1046" s="2"/>
      <c r="E1046" s="2"/>
      <c r="F1046" s="2"/>
    </row>
    <row r="1047" spans="1:6" ht="22.5" customHeight="1">
      <c r="A1047" s="2"/>
      <c r="B1047" s="2"/>
      <c r="C1047" s="2"/>
      <c r="D1047" s="2"/>
      <c r="E1047" s="2"/>
      <c r="F1047" s="2"/>
    </row>
    <row r="1048" spans="1:6" ht="22.5" customHeight="1">
      <c r="A1048" s="2"/>
      <c r="B1048" s="2"/>
      <c r="C1048" s="2"/>
      <c r="D1048" s="2"/>
      <c r="E1048" s="2"/>
      <c r="F1048" s="2"/>
    </row>
    <row r="1049" spans="1:6" ht="22.5" customHeight="1">
      <c r="A1049" s="2"/>
      <c r="B1049" s="2"/>
      <c r="C1049" s="2"/>
      <c r="D1049" s="2"/>
      <c r="E1049" s="2"/>
      <c r="F1049" s="2"/>
    </row>
    <row r="1050" spans="1:6" ht="22.5" customHeight="1">
      <c r="A1050" s="2"/>
      <c r="B1050" s="2"/>
      <c r="C1050" s="2"/>
      <c r="D1050" s="2"/>
      <c r="E1050" s="2"/>
      <c r="F1050" s="2"/>
    </row>
    <row r="1051" spans="1:6" ht="22.5" customHeight="1">
      <c r="A1051" s="2"/>
      <c r="B1051" s="2"/>
      <c r="C1051" s="2"/>
      <c r="D1051" s="2"/>
      <c r="E1051" s="2"/>
      <c r="F1051" s="2"/>
    </row>
    <row r="1052" spans="1:6" ht="22.5" customHeight="1">
      <c r="A1052" s="2"/>
      <c r="B1052" s="2"/>
      <c r="C1052" s="2"/>
      <c r="D1052" s="2"/>
      <c r="E1052" s="2"/>
      <c r="F1052" s="2"/>
    </row>
    <row r="1053" spans="1:6" ht="22.5" customHeight="1">
      <c r="A1053" s="2"/>
      <c r="B1053" s="2"/>
      <c r="C1053" s="2"/>
      <c r="D1053" s="2"/>
      <c r="E1053" s="2"/>
      <c r="F1053" s="2"/>
    </row>
    <row r="1054" spans="1:6" ht="22.5" customHeight="1">
      <c r="A1054" s="2"/>
      <c r="B1054" s="2"/>
      <c r="C1054" s="2"/>
      <c r="D1054" s="2"/>
      <c r="E1054" s="2"/>
      <c r="F1054" s="2"/>
    </row>
    <row r="1055" spans="1:6" ht="22.5" customHeight="1">
      <c r="A1055" s="2"/>
      <c r="B1055" s="2"/>
      <c r="C1055" s="2"/>
      <c r="D1055" s="2"/>
      <c r="E1055" s="2"/>
      <c r="F1055" s="2"/>
    </row>
    <row r="1056" spans="1:6" ht="22.5" customHeight="1">
      <c r="A1056" s="2"/>
      <c r="B1056" s="2"/>
      <c r="C1056" s="2"/>
      <c r="D1056" s="2"/>
      <c r="E1056" s="2"/>
      <c r="F1056" s="2"/>
    </row>
    <row r="1057" spans="1:6" ht="22.5" customHeight="1">
      <c r="A1057" s="2"/>
      <c r="B1057" s="2"/>
      <c r="C1057" s="2"/>
      <c r="D1057" s="2"/>
      <c r="E1057" s="2"/>
      <c r="F1057" s="2"/>
    </row>
    <row r="1058" spans="1:6" ht="22.5" customHeight="1">
      <c r="A1058" s="2"/>
      <c r="B1058" s="2"/>
      <c r="C1058" s="2"/>
      <c r="D1058" s="2"/>
      <c r="E1058" s="2"/>
      <c r="F1058" s="2"/>
    </row>
    <row r="1059" spans="1:6" ht="22.5" customHeight="1">
      <c r="A1059" s="2"/>
      <c r="B1059" s="2"/>
      <c r="C1059" s="2"/>
      <c r="D1059" s="2"/>
      <c r="E1059" s="2"/>
      <c r="F1059" s="2"/>
    </row>
    <row r="1060" spans="1:6" ht="22.5" customHeight="1">
      <c r="A1060" s="2"/>
      <c r="B1060" s="2"/>
      <c r="C1060" s="2"/>
      <c r="D1060" s="2"/>
      <c r="E1060" s="2"/>
      <c r="F1060" s="2"/>
    </row>
    <row r="1061" spans="1:6" ht="22.5" customHeight="1">
      <c r="A1061" s="2"/>
      <c r="B1061" s="2"/>
      <c r="C1061" s="2"/>
      <c r="D1061" s="2"/>
      <c r="E1061" s="2"/>
      <c r="F1061" s="2"/>
    </row>
    <row r="1062" spans="1:6" ht="22.5" customHeight="1">
      <c r="A1062" s="2"/>
      <c r="B1062" s="2"/>
      <c r="C1062" s="2"/>
      <c r="D1062" s="2"/>
      <c r="E1062" s="2"/>
      <c r="F1062" s="2"/>
    </row>
    <row r="1063" spans="1:6" ht="22.5" customHeight="1">
      <c r="A1063" s="2"/>
      <c r="B1063" s="2"/>
      <c r="C1063" s="2"/>
      <c r="D1063" s="2"/>
      <c r="E1063" s="2"/>
      <c r="F1063" s="2"/>
    </row>
    <row r="1064" spans="1:6" ht="22.5" customHeight="1">
      <c r="A1064" s="2"/>
      <c r="B1064" s="2"/>
      <c r="C1064" s="2"/>
      <c r="D1064" s="2"/>
      <c r="E1064" s="2"/>
      <c r="F1064" s="2"/>
    </row>
    <row r="1065" spans="1:6" ht="22.5" customHeight="1">
      <c r="A1065" s="2"/>
      <c r="B1065" s="2"/>
      <c r="C1065" s="2"/>
      <c r="D1065" s="2"/>
      <c r="E1065" s="2"/>
      <c r="F1065" s="2"/>
    </row>
    <row r="1066" spans="1:6" ht="22.5" customHeight="1">
      <c r="A1066" s="2"/>
      <c r="B1066" s="2"/>
      <c r="C1066" s="2"/>
      <c r="D1066" s="2"/>
      <c r="E1066" s="2"/>
      <c r="F1066" s="2"/>
    </row>
    <row r="1067" spans="1:6" ht="22.5" customHeight="1">
      <c r="A1067" s="2"/>
      <c r="B1067" s="2"/>
      <c r="C1067" s="2"/>
      <c r="D1067" s="2"/>
      <c r="E1067" s="2"/>
      <c r="F1067" s="2"/>
    </row>
    <row r="1068" spans="1:6" ht="22.5" customHeight="1">
      <c r="A1068" s="2"/>
      <c r="B1068" s="2"/>
      <c r="C1068" s="2"/>
      <c r="D1068" s="2"/>
      <c r="E1068" s="2"/>
      <c r="F1068" s="2"/>
    </row>
    <row r="1069" spans="1:6" ht="22.5" customHeight="1">
      <c r="A1069" s="2"/>
      <c r="B1069" s="2"/>
      <c r="C1069" s="2"/>
      <c r="D1069" s="2"/>
      <c r="E1069" s="2"/>
      <c r="F1069" s="2"/>
    </row>
    <row r="1070" spans="1:6" ht="22.5" customHeight="1">
      <c r="A1070" s="2"/>
      <c r="B1070" s="2"/>
      <c r="C1070" s="2"/>
      <c r="D1070" s="2"/>
      <c r="E1070" s="2"/>
      <c r="F1070" s="2"/>
    </row>
    <row r="1071" spans="1:6" ht="22.5" customHeight="1">
      <c r="A1071" s="2"/>
      <c r="B1071" s="2"/>
      <c r="C1071" s="2"/>
      <c r="D1071" s="2"/>
      <c r="E1071" s="2"/>
      <c r="F1071" s="2"/>
    </row>
    <row r="1072" spans="1:6" ht="22.5" customHeight="1">
      <c r="A1072" s="2"/>
      <c r="B1072" s="2"/>
      <c r="C1072" s="2"/>
      <c r="D1072" s="2"/>
      <c r="E1072" s="2"/>
      <c r="F1072" s="2"/>
    </row>
    <row r="1073" spans="1:6" ht="22.5" customHeight="1">
      <c r="A1073" s="2"/>
      <c r="B1073" s="2"/>
      <c r="C1073" s="2"/>
      <c r="D1073" s="2"/>
      <c r="E1073" s="2"/>
      <c r="F1073" s="2"/>
    </row>
    <row r="1074" spans="1:6" ht="22.5" customHeight="1">
      <c r="A1074" s="2"/>
      <c r="B1074" s="2"/>
      <c r="C1074" s="2"/>
      <c r="D1074" s="2"/>
      <c r="E1074" s="2"/>
      <c r="F1074" s="2"/>
    </row>
    <row r="1075" spans="1:6" ht="22.5" customHeight="1">
      <c r="A1075" s="2"/>
      <c r="B1075" s="2"/>
      <c r="C1075" s="2"/>
      <c r="D1075" s="2"/>
      <c r="E1075" s="2"/>
      <c r="F1075" s="2"/>
    </row>
    <row r="1076" spans="1:6" ht="22.5" customHeight="1">
      <c r="A1076" s="2"/>
      <c r="B1076" s="2"/>
      <c r="C1076" s="2"/>
      <c r="D1076" s="2"/>
      <c r="E1076" s="2"/>
      <c r="F1076" s="2"/>
    </row>
    <row r="1077" spans="1:6" ht="22.5" customHeight="1">
      <c r="A1077" s="2"/>
      <c r="B1077" s="2"/>
      <c r="C1077" s="2"/>
      <c r="D1077" s="2"/>
      <c r="E1077" s="2"/>
      <c r="F1077" s="2"/>
    </row>
    <row r="1078" spans="1:6" ht="22.5" customHeight="1">
      <c r="A1078" s="2"/>
      <c r="B1078" s="2"/>
      <c r="C1078" s="2"/>
      <c r="D1078" s="2"/>
      <c r="E1078" s="2"/>
      <c r="F1078" s="2"/>
    </row>
    <row r="1079" spans="1:6" ht="22.5" customHeight="1">
      <c r="A1079" s="2"/>
      <c r="B1079" s="2"/>
      <c r="C1079" s="2"/>
      <c r="D1079" s="2"/>
      <c r="E1079" s="2"/>
      <c r="F1079" s="2"/>
    </row>
    <row r="1080" spans="1:6" ht="22.5" customHeight="1">
      <c r="A1080" s="2"/>
      <c r="B1080" s="2"/>
      <c r="C1080" s="2"/>
      <c r="D1080" s="2"/>
      <c r="E1080" s="2"/>
      <c r="F1080" s="2"/>
    </row>
    <row r="1081" spans="1:6" ht="22.5" customHeight="1">
      <c r="A1081" s="2"/>
      <c r="B1081" s="2"/>
      <c r="C1081" s="2"/>
      <c r="D1081" s="2"/>
      <c r="E1081" s="2"/>
      <c r="F1081" s="2"/>
    </row>
    <row r="1082" spans="1:6" ht="22.5" customHeight="1">
      <c r="A1082" s="2"/>
      <c r="B1082" s="2"/>
      <c r="C1082" s="2"/>
      <c r="D1082" s="2"/>
      <c r="E1082" s="2"/>
      <c r="F1082" s="2"/>
    </row>
    <row r="1083" spans="1:6" ht="22.5" customHeight="1">
      <c r="A1083" s="2"/>
      <c r="B1083" s="2"/>
      <c r="C1083" s="2"/>
      <c r="D1083" s="2"/>
      <c r="E1083" s="2"/>
      <c r="F1083" s="2"/>
    </row>
    <row r="1084" spans="1:6" ht="22.5" customHeight="1">
      <c r="A1084" s="2"/>
      <c r="B1084" s="2"/>
      <c r="C1084" s="2"/>
      <c r="D1084" s="2"/>
      <c r="E1084" s="2"/>
      <c r="F1084" s="2"/>
    </row>
    <row r="1085" spans="1:6" ht="22.5" customHeight="1">
      <c r="A1085" s="2"/>
      <c r="B1085" s="2"/>
      <c r="C1085" s="2"/>
      <c r="D1085" s="2"/>
      <c r="E1085" s="2"/>
      <c r="F1085" s="2"/>
    </row>
    <row r="1086" spans="1:6" ht="22.5" customHeight="1">
      <c r="A1086" s="2"/>
      <c r="B1086" s="2"/>
      <c r="C1086" s="2"/>
      <c r="D1086" s="2"/>
      <c r="E1086" s="2"/>
      <c r="F1086" s="2"/>
    </row>
    <row r="1087" spans="1:6" ht="22.5" customHeight="1">
      <c r="A1087" s="2"/>
      <c r="B1087" s="2"/>
      <c r="C1087" s="2"/>
      <c r="D1087" s="2"/>
      <c r="E1087" s="2"/>
      <c r="F1087" s="2"/>
    </row>
    <row r="1088" spans="1:6" ht="22.5" customHeight="1">
      <c r="A1088" s="2"/>
      <c r="B1088" s="2"/>
      <c r="C1088" s="2"/>
      <c r="D1088" s="2"/>
      <c r="E1088" s="2"/>
      <c r="F1088" s="2"/>
    </row>
    <row r="1089" spans="1:6" ht="22.5" customHeight="1">
      <c r="A1089" s="2"/>
      <c r="B1089" s="2"/>
      <c r="C1089" s="2"/>
      <c r="D1089" s="2"/>
      <c r="E1089" s="2"/>
      <c r="F1089" s="2"/>
    </row>
    <row r="1090" spans="1:6" ht="22.5" customHeight="1">
      <c r="A1090" s="2"/>
      <c r="B1090" s="2"/>
      <c r="C1090" s="2"/>
      <c r="D1090" s="2"/>
      <c r="E1090" s="2"/>
      <c r="F1090" s="2"/>
    </row>
    <row r="1091" spans="1:6" ht="22.5" customHeight="1">
      <c r="A1091" s="2"/>
      <c r="B1091" s="2"/>
      <c r="C1091" s="2"/>
      <c r="D1091" s="2"/>
      <c r="E1091" s="2"/>
      <c r="F1091" s="2"/>
    </row>
    <row r="1092" spans="1:6" ht="22.5" customHeight="1">
      <c r="A1092" s="2"/>
      <c r="B1092" s="2"/>
      <c r="C1092" s="2"/>
      <c r="D1092" s="2"/>
      <c r="E1092" s="2"/>
      <c r="F1092" s="2"/>
    </row>
    <row r="1093" spans="1:6" ht="22.5" customHeight="1">
      <c r="A1093" s="2"/>
      <c r="B1093" s="2"/>
      <c r="C1093" s="2"/>
      <c r="D1093" s="2"/>
      <c r="E1093" s="2"/>
      <c r="F1093" s="2"/>
    </row>
    <row r="1094" spans="1:6" ht="22.5" customHeight="1">
      <c r="A1094" s="2"/>
      <c r="B1094" s="2"/>
      <c r="C1094" s="2"/>
      <c r="D1094" s="2"/>
      <c r="E1094" s="2"/>
      <c r="F1094" s="2"/>
    </row>
    <row r="1095" spans="1:6" ht="22.5" customHeight="1">
      <c r="A1095" s="2"/>
      <c r="B1095" s="2"/>
      <c r="C1095" s="2"/>
      <c r="D1095" s="2"/>
      <c r="E1095" s="2"/>
      <c r="F1095" s="2"/>
    </row>
    <row r="1096" spans="1:6" ht="22.5" customHeight="1">
      <c r="A1096" s="2"/>
      <c r="B1096" s="2"/>
      <c r="C1096" s="2"/>
      <c r="D1096" s="2"/>
      <c r="E1096" s="2"/>
      <c r="F1096" s="2"/>
    </row>
    <row r="1097" spans="1:6" ht="22.5" customHeight="1">
      <c r="A1097" s="2"/>
      <c r="B1097" s="2"/>
      <c r="C1097" s="2"/>
      <c r="D1097" s="2"/>
      <c r="E1097" s="2"/>
      <c r="F1097" s="2"/>
    </row>
    <row r="1098" spans="1:6" ht="22.5" customHeight="1">
      <c r="A1098" s="2"/>
      <c r="B1098" s="2"/>
      <c r="C1098" s="2"/>
      <c r="D1098" s="2"/>
      <c r="E1098" s="2"/>
      <c r="F1098" s="2"/>
    </row>
    <row r="1099" spans="1:6" ht="22.5" customHeight="1">
      <c r="A1099" s="2"/>
      <c r="B1099" s="2"/>
      <c r="C1099" s="2"/>
      <c r="D1099" s="2"/>
      <c r="E1099" s="2"/>
      <c r="F1099" s="2"/>
    </row>
    <row r="1100" spans="1:6" ht="22.5" customHeight="1">
      <c r="A1100" s="2"/>
      <c r="B1100" s="2"/>
      <c r="C1100" s="2"/>
      <c r="D1100" s="2"/>
      <c r="E1100" s="2"/>
      <c r="F1100" s="2"/>
    </row>
    <row r="1101" spans="1:6" ht="22.5" customHeight="1">
      <c r="A1101" s="2"/>
      <c r="B1101" s="2"/>
      <c r="C1101" s="2"/>
      <c r="D1101" s="2"/>
      <c r="E1101" s="2"/>
      <c r="F1101" s="2"/>
    </row>
    <row r="1102" spans="1:6" ht="22.5" customHeight="1">
      <c r="A1102" s="2"/>
      <c r="B1102" s="2"/>
      <c r="C1102" s="2"/>
      <c r="D1102" s="2"/>
      <c r="E1102" s="2"/>
      <c r="F1102" s="2"/>
    </row>
    <row r="1103" spans="1:6" ht="22.5" customHeight="1">
      <c r="A1103" s="2"/>
      <c r="B1103" s="2"/>
      <c r="C1103" s="2"/>
      <c r="D1103" s="2"/>
      <c r="E1103" s="2"/>
      <c r="F1103" s="2"/>
    </row>
    <row r="1104" spans="1:6" ht="22.5" customHeight="1">
      <c r="A1104" s="2"/>
      <c r="B1104" s="2"/>
      <c r="C1104" s="2"/>
      <c r="D1104" s="2"/>
      <c r="E1104" s="2"/>
      <c r="F1104" s="2"/>
    </row>
    <row r="1105" spans="1:6" ht="22.5" customHeight="1">
      <c r="A1105" s="2"/>
      <c r="B1105" s="2"/>
      <c r="C1105" s="2"/>
      <c r="D1105" s="2"/>
      <c r="E1105" s="2"/>
      <c r="F1105" s="2"/>
    </row>
    <row r="1106" spans="1:6" ht="22.5" customHeight="1">
      <c r="A1106" s="2"/>
      <c r="B1106" s="2"/>
      <c r="C1106" s="2"/>
      <c r="D1106" s="2"/>
      <c r="E1106" s="2"/>
      <c r="F1106" s="2"/>
    </row>
    <row r="1107" spans="1:6" ht="22.5" customHeight="1">
      <c r="A1107" s="2"/>
      <c r="B1107" s="2"/>
      <c r="C1107" s="2"/>
      <c r="D1107" s="2"/>
      <c r="E1107" s="2"/>
      <c r="F1107" s="2"/>
    </row>
    <row r="1108" spans="1:6" ht="22.5" customHeight="1">
      <c r="A1108" s="2"/>
      <c r="B1108" s="2"/>
      <c r="C1108" s="2"/>
      <c r="D1108" s="2"/>
      <c r="E1108" s="2"/>
      <c r="F1108" s="2"/>
    </row>
    <row r="1109" spans="1:6" ht="22.5" customHeight="1">
      <c r="A1109" s="2"/>
      <c r="B1109" s="2"/>
      <c r="C1109" s="2"/>
      <c r="D1109" s="2"/>
      <c r="E1109" s="2"/>
      <c r="F1109" s="2"/>
    </row>
    <row r="1110" spans="1:6" ht="22.5" customHeight="1">
      <c r="A1110" s="2"/>
      <c r="B1110" s="2"/>
      <c r="C1110" s="2"/>
      <c r="D1110" s="2"/>
      <c r="E1110" s="2"/>
      <c r="F1110" s="2"/>
    </row>
    <row r="1111" spans="1:6" ht="22.5" customHeight="1">
      <c r="A1111" s="2"/>
      <c r="B1111" s="2"/>
      <c r="C1111" s="2"/>
      <c r="D1111" s="2"/>
      <c r="E1111" s="2"/>
      <c r="F1111" s="2"/>
    </row>
    <row r="1112" spans="1:6" ht="22.5" customHeight="1">
      <c r="A1112" s="2"/>
      <c r="B1112" s="2"/>
      <c r="C1112" s="2"/>
      <c r="D1112" s="2"/>
      <c r="E1112" s="2"/>
      <c r="F1112" s="2"/>
    </row>
    <row r="1113" spans="1:6" ht="22.5" customHeight="1">
      <c r="A1113" s="2"/>
      <c r="B1113" s="2"/>
      <c r="C1113" s="2"/>
      <c r="D1113" s="2"/>
      <c r="E1113" s="2"/>
      <c r="F1113" s="2"/>
    </row>
    <row r="1114" spans="1:6" ht="22.5" customHeight="1">
      <c r="A1114" s="2"/>
      <c r="B1114" s="2"/>
      <c r="C1114" s="2"/>
      <c r="D1114" s="2"/>
      <c r="E1114" s="2"/>
      <c r="F1114" s="2"/>
    </row>
    <row r="1115" spans="1:6" ht="22.5" customHeight="1">
      <c r="A1115" s="2"/>
      <c r="B1115" s="2"/>
      <c r="C1115" s="2"/>
      <c r="D1115" s="2"/>
      <c r="E1115" s="2"/>
      <c r="F1115" s="2"/>
    </row>
    <row r="1116" spans="1:6" ht="22.5" customHeight="1">
      <c r="A1116" s="2"/>
      <c r="B1116" s="2"/>
      <c r="C1116" s="2"/>
      <c r="D1116" s="2"/>
      <c r="E1116" s="2"/>
      <c r="F1116" s="2"/>
    </row>
    <row r="1117" spans="1:6" ht="22.5" customHeight="1">
      <c r="A1117" s="2"/>
      <c r="B1117" s="2"/>
      <c r="C1117" s="2"/>
      <c r="D1117" s="2"/>
      <c r="E1117" s="2"/>
      <c r="F1117" s="2"/>
    </row>
    <row r="1118" spans="1:6" ht="22.5" customHeight="1">
      <c r="A1118" s="2"/>
      <c r="B1118" s="2"/>
      <c r="C1118" s="2"/>
      <c r="D1118" s="2"/>
      <c r="E1118" s="2"/>
      <c r="F1118" s="2"/>
    </row>
    <row r="1119" spans="1:6" ht="22.5" customHeight="1">
      <c r="A1119" s="2"/>
      <c r="B1119" s="2"/>
      <c r="C1119" s="2"/>
      <c r="D1119" s="2"/>
      <c r="E1119" s="2"/>
      <c r="F1119" s="2"/>
    </row>
    <row r="1120" spans="1:6" ht="22.5" customHeight="1">
      <c r="A1120" s="2"/>
      <c r="B1120" s="2"/>
      <c r="C1120" s="2"/>
      <c r="D1120" s="2"/>
      <c r="E1120" s="2"/>
      <c r="F1120" s="2"/>
    </row>
    <row r="1121" spans="1:6" ht="22.5" customHeight="1">
      <c r="A1121" s="2"/>
      <c r="B1121" s="2"/>
      <c r="C1121" s="2"/>
      <c r="D1121" s="2"/>
      <c r="E1121" s="2"/>
      <c r="F1121" s="2"/>
    </row>
    <row r="1122" spans="1:6" ht="22.5" customHeight="1">
      <c r="A1122" s="2"/>
      <c r="B1122" s="2"/>
      <c r="C1122" s="2"/>
      <c r="D1122" s="2"/>
      <c r="E1122" s="2"/>
      <c r="F1122" s="2"/>
    </row>
    <row r="1123" spans="1:6" ht="22.5" customHeight="1">
      <c r="A1123" s="2"/>
      <c r="B1123" s="2"/>
      <c r="C1123" s="2"/>
      <c r="D1123" s="2"/>
      <c r="E1123" s="2"/>
      <c r="F1123" s="2"/>
    </row>
    <row r="1124" spans="1:6" ht="22.5" customHeight="1">
      <c r="A1124" s="2"/>
      <c r="B1124" s="2"/>
      <c r="C1124" s="2"/>
      <c r="D1124" s="2"/>
      <c r="E1124" s="2"/>
      <c r="F1124" s="2"/>
    </row>
    <row r="1125" spans="1:6" ht="22.5" customHeight="1">
      <c r="A1125" s="2"/>
      <c r="B1125" s="2"/>
      <c r="C1125" s="2"/>
      <c r="D1125" s="2"/>
      <c r="E1125" s="2"/>
      <c r="F1125" s="2"/>
    </row>
    <row r="1126" spans="1:6" ht="22.5" customHeight="1">
      <c r="A1126" s="2"/>
      <c r="B1126" s="2"/>
      <c r="C1126" s="2"/>
      <c r="D1126" s="2"/>
      <c r="E1126" s="2"/>
      <c r="F1126" s="2"/>
    </row>
    <row r="1127" spans="1:6" ht="22.5" customHeight="1">
      <c r="A1127" s="2"/>
      <c r="B1127" s="2"/>
      <c r="C1127" s="2"/>
      <c r="D1127" s="2"/>
      <c r="E1127" s="2"/>
      <c r="F1127" s="2"/>
    </row>
    <row r="1128" spans="1:6" ht="22.5" customHeight="1">
      <c r="A1128" s="2"/>
      <c r="B1128" s="2"/>
      <c r="C1128" s="2"/>
      <c r="D1128" s="2"/>
      <c r="E1128" s="2"/>
      <c r="F1128" s="2"/>
    </row>
    <row r="1129" spans="1:6" ht="22.5" customHeight="1">
      <c r="A1129" s="2"/>
      <c r="B1129" s="2"/>
      <c r="C1129" s="2"/>
      <c r="D1129" s="2"/>
      <c r="E1129" s="2"/>
      <c r="F1129" s="2"/>
    </row>
    <row r="1130" spans="1:6" ht="22.5" customHeight="1">
      <c r="A1130" s="2"/>
      <c r="B1130" s="2"/>
      <c r="C1130" s="2"/>
      <c r="D1130" s="2"/>
      <c r="E1130" s="2"/>
      <c r="F1130" s="2"/>
    </row>
    <row r="1131" spans="1:6" ht="22.5" customHeight="1">
      <c r="A1131" s="2"/>
      <c r="B1131" s="2"/>
      <c r="C1131" s="2"/>
      <c r="D1131" s="2"/>
      <c r="E1131" s="2"/>
      <c r="F1131" s="2"/>
    </row>
    <row r="1132" spans="1:6" ht="22.5" customHeight="1">
      <c r="A1132" s="2"/>
      <c r="B1132" s="2"/>
      <c r="C1132" s="2"/>
      <c r="D1132" s="2"/>
      <c r="E1132" s="2"/>
      <c r="F1132" s="2"/>
    </row>
    <row r="1133" spans="1:6" ht="22.5" customHeight="1">
      <c r="A1133" s="2"/>
      <c r="B1133" s="2"/>
      <c r="C1133" s="2"/>
      <c r="D1133" s="2"/>
      <c r="E1133" s="2"/>
      <c r="F1133" s="2"/>
    </row>
    <row r="1134" spans="1:6" ht="22.5" customHeight="1">
      <c r="A1134" s="2"/>
      <c r="B1134" s="2"/>
      <c r="C1134" s="2"/>
      <c r="D1134" s="2"/>
      <c r="E1134" s="2"/>
      <c r="F1134" s="2"/>
    </row>
    <row r="1135" spans="1:6" ht="22.5" customHeight="1">
      <c r="A1135" s="2"/>
      <c r="B1135" s="2"/>
      <c r="C1135" s="2"/>
      <c r="D1135" s="2"/>
      <c r="E1135" s="2"/>
      <c r="F1135" s="2"/>
    </row>
    <row r="1136" spans="1:6" ht="22.5" customHeight="1">
      <c r="A1136" s="2"/>
      <c r="B1136" s="2"/>
      <c r="C1136" s="2"/>
      <c r="D1136" s="2"/>
      <c r="E1136" s="2"/>
      <c r="F1136" s="2"/>
    </row>
    <row r="1137" spans="1:6" ht="22.5" customHeight="1">
      <c r="A1137" s="2"/>
      <c r="B1137" s="2"/>
      <c r="C1137" s="2"/>
      <c r="D1137" s="2"/>
      <c r="E1137" s="2"/>
      <c r="F1137" s="2"/>
    </row>
    <row r="1138" spans="1:6" ht="22.5" customHeight="1">
      <c r="A1138" s="2"/>
      <c r="B1138" s="2"/>
      <c r="C1138" s="2"/>
      <c r="D1138" s="2"/>
      <c r="E1138" s="2"/>
      <c r="F1138" s="2"/>
    </row>
    <row r="1139" spans="1:6" ht="22.5" customHeight="1">
      <c r="A1139" s="2"/>
      <c r="B1139" s="2"/>
      <c r="C1139" s="2"/>
      <c r="D1139" s="2"/>
      <c r="E1139" s="2"/>
      <c r="F1139" s="2"/>
    </row>
    <row r="1140" spans="1:6" ht="22.5" customHeight="1">
      <c r="A1140" s="2"/>
      <c r="B1140" s="2"/>
      <c r="C1140" s="2"/>
      <c r="D1140" s="2"/>
      <c r="E1140" s="2"/>
      <c r="F1140" s="2"/>
    </row>
    <row r="1141" spans="1:6" ht="22.5" customHeight="1">
      <c r="A1141" s="2"/>
      <c r="B1141" s="2"/>
      <c r="C1141" s="2"/>
      <c r="D1141" s="2"/>
      <c r="E1141" s="2"/>
      <c r="F1141" s="2"/>
    </row>
    <row r="1142" spans="1:6" ht="22.5" customHeight="1">
      <c r="A1142" s="2"/>
      <c r="B1142" s="2"/>
      <c r="C1142" s="2"/>
      <c r="D1142" s="2"/>
      <c r="E1142" s="2"/>
      <c r="F1142" s="2"/>
    </row>
    <row r="1143" spans="1:6" ht="22.5" customHeight="1">
      <c r="A1143" s="2"/>
      <c r="B1143" s="2"/>
      <c r="C1143" s="2"/>
      <c r="D1143" s="2"/>
      <c r="E1143" s="2"/>
      <c r="F1143" s="2"/>
    </row>
    <row r="1144" spans="1:6" ht="22.5" customHeight="1">
      <c r="A1144" s="2"/>
      <c r="B1144" s="2"/>
      <c r="C1144" s="2"/>
      <c r="D1144" s="2"/>
      <c r="E1144" s="2"/>
      <c r="F1144" s="2"/>
    </row>
    <row r="1145" spans="1:6" ht="22.5" customHeight="1">
      <c r="A1145" s="2"/>
      <c r="B1145" s="2"/>
      <c r="C1145" s="2"/>
      <c r="D1145" s="2"/>
      <c r="E1145" s="2"/>
      <c r="F1145" s="2"/>
    </row>
    <row r="1146" spans="1:6" ht="22.5" customHeight="1">
      <c r="A1146" s="2"/>
      <c r="B1146" s="2"/>
      <c r="C1146" s="2"/>
      <c r="D1146" s="2"/>
      <c r="E1146" s="2"/>
      <c r="F1146" s="2"/>
    </row>
    <row r="1147" spans="1:6" ht="22.5" customHeight="1">
      <c r="A1147" s="2"/>
      <c r="B1147" s="2"/>
      <c r="C1147" s="2"/>
      <c r="D1147" s="2"/>
      <c r="E1147" s="2"/>
      <c r="F1147" s="2"/>
    </row>
    <row r="1148" spans="1:6" ht="22.5" customHeight="1">
      <c r="A1148" s="2"/>
      <c r="B1148" s="2"/>
      <c r="C1148" s="2"/>
      <c r="D1148" s="2"/>
      <c r="E1148" s="2"/>
      <c r="F1148" s="2"/>
    </row>
    <row r="1149" spans="1:6" ht="22.5" customHeight="1">
      <c r="A1149" s="2"/>
      <c r="B1149" s="2"/>
      <c r="C1149" s="2"/>
      <c r="D1149" s="2"/>
      <c r="E1149" s="2"/>
      <c r="F1149" s="2"/>
    </row>
    <row r="1150" spans="1:6" ht="22.5" customHeight="1">
      <c r="A1150" s="2"/>
      <c r="B1150" s="2"/>
      <c r="C1150" s="2"/>
      <c r="D1150" s="2"/>
      <c r="E1150" s="2"/>
      <c r="F1150" s="2"/>
    </row>
    <row r="1151" spans="1:6" ht="22.5" customHeight="1">
      <c r="A1151" s="2"/>
      <c r="B1151" s="2"/>
      <c r="C1151" s="2"/>
      <c r="D1151" s="2"/>
      <c r="E1151" s="2"/>
      <c r="F1151" s="2"/>
    </row>
    <row r="1152" spans="1:6" ht="22.5" customHeight="1">
      <c r="A1152" s="2"/>
      <c r="B1152" s="2"/>
      <c r="C1152" s="2"/>
      <c r="D1152" s="2"/>
      <c r="E1152" s="2"/>
      <c r="F1152" s="2"/>
    </row>
    <row r="1153" spans="1:6" ht="22.5" customHeight="1">
      <c r="A1153" s="2"/>
      <c r="B1153" s="2"/>
      <c r="C1153" s="2"/>
      <c r="D1153" s="2"/>
      <c r="E1153" s="2"/>
      <c r="F1153" s="2"/>
    </row>
    <row r="1154" spans="1:6" ht="22.5" customHeight="1">
      <c r="A1154" s="2"/>
      <c r="B1154" s="2"/>
      <c r="C1154" s="2"/>
      <c r="D1154" s="2"/>
      <c r="E1154" s="2"/>
      <c r="F1154" s="2"/>
    </row>
    <row r="1155" spans="1:6" ht="22.5" customHeight="1">
      <c r="A1155" s="2"/>
      <c r="B1155" s="2"/>
      <c r="C1155" s="2"/>
      <c r="D1155" s="2"/>
      <c r="E1155" s="2"/>
      <c r="F1155" s="2"/>
    </row>
    <row r="1156" spans="1:6" ht="22.5" customHeight="1">
      <c r="A1156" s="2"/>
      <c r="B1156" s="2"/>
      <c r="C1156" s="2"/>
      <c r="D1156" s="2"/>
      <c r="E1156" s="2"/>
      <c r="F1156" s="2"/>
    </row>
    <row r="1157" spans="1:6" ht="22.5" customHeight="1">
      <c r="A1157" s="2"/>
      <c r="B1157" s="2"/>
      <c r="C1157" s="2"/>
      <c r="D1157" s="2"/>
      <c r="E1157" s="2"/>
      <c r="F1157" s="2"/>
    </row>
    <row r="1158" spans="1:6" ht="22.5" customHeight="1">
      <c r="A1158" s="2"/>
      <c r="B1158" s="2"/>
      <c r="C1158" s="2"/>
      <c r="D1158" s="2"/>
      <c r="E1158" s="2"/>
      <c r="F1158" s="2"/>
    </row>
    <row r="1159" spans="1:6" ht="22.5" customHeight="1">
      <c r="A1159" s="2"/>
      <c r="B1159" s="2"/>
      <c r="C1159" s="2"/>
      <c r="D1159" s="2"/>
      <c r="E1159" s="2"/>
      <c r="F1159" s="2"/>
    </row>
    <row r="1160" spans="1:6" ht="22.5" customHeight="1">
      <c r="A1160" s="2"/>
      <c r="B1160" s="2"/>
      <c r="C1160" s="2"/>
      <c r="D1160" s="2"/>
      <c r="E1160" s="2"/>
      <c r="F1160" s="2"/>
    </row>
    <row r="1161" spans="1:6" ht="22.5" customHeight="1">
      <c r="A1161" s="2"/>
      <c r="B1161" s="2"/>
      <c r="C1161" s="2"/>
      <c r="D1161" s="2"/>
      <c r="E1161" s="2"/>
      <c r="F1161" s="2"/>
    </row>
    <row r="1162" spans="1:6" ht="22.5" customHeight="1">
      <c r="A1162" s="2"/>
      <c r="B1162" s="2"/>
      <c r="C1162" s="2"/>
      <c r="D1162" s="2"/>
      <c r="E1162" s="2"/>
      <c r="F1162" s="2"/>
    </row>
    <row r="1163" spans="1:6" ht="22.5" customHeight="1">
      <c r="A1163" s="2"/>
      <c r="B1163" s="2"/>
      <c r="C1163" s="2"/>
      <c r="D1163" s="2"/>
      <c r="E1163" s="2"/>
      <c r="F1163" s="2"/>
    </row>
    <row r="1164" spans="1:6" ht="22.5" customHeight="1">
      <c r="A1164" s="2"/>
      <c r="B1164" s="2"/>
      <c r="C1164" s="2"/>
      <c r="D1164" s="2"/>
      <c r="E1164" s="2"/>
      <c r="F1164" s="2"/>
    </row>
    <row r="1165" spans="1:6" ht="22.5" customHeight="1">
      <c r="A1165" s="2"/>
      <c r="B1165" s="2"/>
      <c r="C1165" s="2"/>
      <c r="D1165" s="2"/>
      <c r="E1165" s="2"/>
      <c r="F1165" s="2"/>
    </row>
    <row r="1166" spans="1:6" ht="22.5" customHeight="1">
      <c r="A1166" s="2"/>
      <c r="B1166" s="2"/>
      <c r="C1166" s="2"/>
      <c r="D1166" s="2"/>
      <c r="E1166" s="2"/>
      <c r="F1166" s="2"/>
    </row>
    <row r="1167" spans="1:6" ht="22.5" customHeight="1">
      <c r="A1167" s="2"/>
      <c r="B1167" s="2"/>
      <c r="C1167" s="2"/>
      <c r="D1167" s="2"/>
      <c r="E1167" s="2"/>
      <c r="F1167" s="2"/>
    </row>
    <row r="1168" spans="1:6" ht="22.5" customHeight="1">
      <c r="A1168" s="2"/>
      <c r="B1168" s="2"/>
      <c r="C1168" s="2"/>
      <c r="D1168" s="2"/>
      <c r="E1168" s="2"/>
      <c r="F1168" s="2"/>
    </row>
    <row r="1169" spans="1:6" ht="22.5" customHeight="1">
      <c r="A1169" s="2"/>
      <c r="B1169" s="2"/>
      <c r="C1169" s="2"/>
      <c r="D1169" s="2"/>
      <c r="E1169" s="2"/>
      <c r="F1169" s="2"/>
    </row>
    <row r="1170" spans="1:6" ht="22.5" customHeight="1">
      <c r="A1170" s="2"/>
      <c r="B1170" s="2"/>
      <c r="C1170" s="2"/>
      <c r="D1170" s="2"/>
      <c r="E1170" s="2"/>
      <c r="F1170" s="2"/>
    </row>
    <row r="1171" spans="1:6" ht="22.5" customHeight="1">
      <c r="A1171" s="2"/>
      <c r="B1171" s="2"/>
      <c r="C1171" s="2"/>
      <c r="D1171" s="2"/>
      <c r="E1171" s="2"/>
      <c r="F1171" s="2"/>
    </row>
    <row r="1172" spans="1:6" ht="22.5" customHeight="1">
      <c r="A1172" s="2"/>
      <c r="B1172" s="2"/>
      <c r="C1172" s="2"/>
      <c r="D1172" s="2"/>
      <c r="E1172" s="2"/>
      <c r="F1172" s="2"/>
    </row>
    <row r="1173" spans="1:6" ht="22.5" customHeight="1">
      <c r="A1173" s="2"/>
      <c r="B1173" s="2"/>
      <c r="C1173" s="2"/>
      <c r="D1173" s="2"/>
      <c r="E1173" s="2"/>
      <c r="F1173" s="2"/>
    </row>
    <row r="1174" spans="1:6" ht="22.5" customHeight="1">
      <c r="A1174" s="2"/>
      <c r="B1174" s="2"/>
      <c r="C1174" s="2"/>
      <c r="D1174" s="2"/>
      <c r="E1174" s="2"/>
      <c r="F1174" s="2"/>
    </row>
    <row r="1175" spans="1:6" ht="22.5" customHeight="1">
      <c r="A1175" s="2"/>
      <c r="B1175" s="2"/>
      <c r="C1175" s="2"/>
      <c r="D1175" s="2"/>
      <c r="E1175" s="2"/>
      <c r="F1175" s="2"/>
    </row>
    <row r="1176" spans="1:6" ht="22.5" customHeight="1">
      <c r="A1176" s="2"/>
      <c r="B1176" s="2"/>
      <c r="C1176" s="2"/>
      <c r="D1176" s="2"/>
      <c r="E1176" s="2"/>
      <c r="F1176" s="2"/>
    </row>
    <row r="1177" spans="1:6" ht="22.5" customHeight="1">
      <c r="A1177" s="2"/>
      <c r="B1177" s="2"/>
      <c r="C1177" s="2"/>
      <c r="D1177" s="2"/>
      <c r="E1177" s="2"/>
      <c r="F1177" s="2"/>
    </row>
    <row r="1178" spans="1:6" ht="22.5" customHeight="1">
      <c r="A1178" s="2"/>
      <c r="B1178" s="2"/>
      <c r="C1178" s="2"/>
      <c r="D1178" s="2"/>
      <c r="E1178" s="2"/>
      <c r="F1178" s="2"/>
    </row>
    <row r="1179" spans="1:6" ht="22.5" customHeight="1">
      <c r="A1179" s="2"/>
      <c r="B1179" s="2"/>
      <c r="C1179" s="2"/>
      <c r="D1179" s="2"/>
      <c r="E1179" s="2"/>
      <c r="F1179" s="2"/>
    </row>
    <row r="1180" spans="1:6" ht="22.5" customHeight="1">
      <c r="A1180" s="2"/>
      <c r="B1180" s="2"/>
      <c r="C1180" s="2"/>
      <c r="D1180" s="2"/>
      <c r="E1180" s="2"/>
      <c r="F1180" s="2"/>
    </row>
    <row r="1181" spans="1:6" ht="22.5" customHeight="1">
      <c r="A1181" s="2"/>
      <c r="B1181" s="2"/>
      <c r="C1181" s="2"/>
      <c r="D1181" s="2"/>
      <c r="E1181" s="2"/>
      <c r="F1181" s="2"/>
    </row>
    <row r="1182" spans="1:6" ht="22.5" customHeight="1">
      <c r="A1182" s="2"/>
      <c r="B1182" s="2"/>
      <c r="C1182" s="2"/>
      <c r="D1182" s="2"/>
      <c r="E1182" s="2"/>
      <c r="F1182" s="2"/>
    </row>
    <row r="1183" spans="1:6" ht="22.5" customHeight="1">
      <c r="A1183" s="2"/>
      <c r="B1183" s="2"/>
      <c r="C1183" s="2"/>
      <c r="D1183" s="2"/>
      <c r="E1183" s="2"/>
      <c r="F1183" s="2"/>
    </row>
    <row r="1184" spans="1:6" ht="22.5" customHeight="1">
      <c r="A1184" s="2"/>
      <c r="B1184" s="2"/>
      <c r="C1184" s="2"/>
      <c r="D1184" s="2"/>
      <c r="E1184" s="2"/>
      <c r="F1184" s="2"/>
    </row>
    <row r="1185" spans="1:6" ht="22.5" customHeight="1">
      <c r="A1185" s="2"/>
      <c r="B1185" s="2"/>
      <c r="C1185" s="2"/>
      <c r="D1185" s="2"/>
      <c r="E1185" s="2"/>
      <c r="F1185" s="2"/>
    </row>
    <row r="1186" spans="1:6" ht="22.5" customHeight="1">
      <c r="A1186" s="2"/>
      <c r="B1186" s="2"/>
      <c r="C1186" s="2"/>
      <c r="D1186" s="2"/>
      <c r="E1186" s="2"/>
      <c r="F1186" s="2"/>
    </row>
    <row r="1187" spans="1:6" ht="22.5" customHeight="1">
      <c r="A1187" s="2"/>
      <c r="B1187" s="2"/>
      <c r="C1187" s="2"/>
      <c r="D1187" s="2"/>
      <c r="E1187" s="2"/>
      <c r="F1187" s="2"/>
    </row>
    <row r="1188" spans="1:6" ht="22.5" customHeight="1">
      <c r="A1188" s="2"/>
      <c r="B1188" s="2"/>
      <c r="C1188" s="2"/>
      <c r="D1188" s="2"/>
      <c r="E1188" s="2"/>
      <c r="F1188" s="2"/>
    </row>
    <row r="1189" spans="1:6" ht="22.5" customHeight="1">
      <c r="A1189" s="2"/>
      <c r="B1189" s="2"/>
      <c r="C1189" s="2"/>
      <c r="D1189" s="2"/>
      <c r="E1189" s="2"/>
      <c r="F1189" s="2"/>
    </row>
    <row r="1190" spans="1:6" ht="22.5" customHeight="1">
      <c r="A1190" s="2"/>
      <c r="B1190" s="2"/>
      <c r="C1190" s="2"/>
      <c r="D1190" s="2"/>
      <c r="E1190" s="2"/>
      <c r="F1190" s="2"/>
    </row>
    <row r="1191" spans="1:6" ht="22.5" customHeight="1">
      <c r="A1191" s="2"/>
      <c r="B1191" s="2"/>
      <c r="C1191" s="2"/>
      <c r="D1191" s="2"/>
      <c r="E1191" s="2"/>
      <c r="F1191" s="2"/>
    </row>
    <row r="1192" spans="1:6" ht="22.5" customHeight="1">
      <c r="A1192" s="2"/>
      <c r="B1192" s="2"/>
      <c r="C1192" s="2"/>
      <c r="D1192" s="2"/>
      <c r="E1192" s="2"/>
      <c r="F1192" s="2"/>
    </row>
    <row r="1193" spans="1:6" ht="22.5" customHeight="1">
      <c r="A1193" s="2"/>
      <c r="B1193" s="2"/>
      <c r="C1193" s="2"/>
      <c r="D1193" s="2"/>
      <c r="E1193" s="2"/>
      <c r="F1193" s="2"/>
    </row>
    <row r="1194" spans="1:6" ht="22.5" customHeight="1">
      <c r="A1194" s="2"/>
      <c r="B1194" s="2"/>
      <c r="C1194" s="2"/>
      <c r="D1194" s="2"/>
      <c r="E1194" s="2"/>
      <c r="F1194" s="2"/>
    </row>
    <row r="1195" spans="1:6" ht="22.5" customHeight="1">
      <c r="A1195" s="2"/>
      <c r="B1195" s="2"/>
      <c r="C1195" s="2"/>
      <c r="D1195" s="2"/>
      <c r="E1195" s="2"/>
      <c r="F1195" s="2"/>
    </row>
    <row r="1196" spans="1:6" ht="22.5" customHeight="1">
      <c r="A1196" s="2"/>
      <c r="B1196" s="2"/>
      <c r="C1196" s="2"/>
      <c r="D1196" s="2"/>
      <c r="E1196" s="2"/>
      <c r="F1196" s="2"/>
    </row>
    <row r="1197" spans="1:6" ht="22.5" customHeight="1">
      <c r="A1197" s="2"/>
      <c r="B1197" s="2"/>
      <c r="C1197" s="2"/>
      <c r="D1197" s="2"/>
      <c r="E1197" s="2"/>
      <c r="F1197" s="2"/>
    </row>
    <row r="1198" spans="1:6" ht="22.5" customHeight="1">
      <c r="A1198" s="2"/>
      <c r="B1198" s="2"/>
      <c r="C1198" s="2"/>
      <c r="D1198" s="2"/>
      <c r="E1198" s="2"/>
      <c r="F1198" s="2"/>
    </row>
    <row r="1199" spans="1:6" ht="22.5" customHeight="1">
      <c r="A1199" s="2"/>
      <c r="B1199" s="2"/>
      <c r="C1199" s="2"/>
      <c r="D1199" s="2"/>
      <c r="E1199" s="2"/>
      <c r="F1199" s="2"/>
    </row>
    <row r="1200" spans="1:6" ht="22.5" customHeight="1">
      <c r="A1200" s="2"/>
      <c r="B1200" s="2"/>
      <c r="C1200" s="2"/>
      <c r="D1200" s="2"/>
      <c r="E1200" s="2"/>
      <c r="F1200" s="2"/>
    </row>
    <row r="1201" spans="1:6" ht="22.5" customHeight="1">
      <c r="A1201" s="2"/>
      <c r="B1201" s="2"/>
      <c r="C1201" s="2"/>
      <c r="D1201" s="2"/>
      <c r="E1201" s="2"/>
      <c r="F1201" s="2"/>
    </row>
    <row r="1202" spans="1:6" ht="22.5" customHeight="1">
      <c r="A1202" s="2"/>
      <c r="B1202" s="2"/>
      <c r="C1202" s="2"/>
      <c r="D1202" s="2"/>
      <c r="E1202" s="2"/>
      <c r="F1202" s="2"/>
    </row>
    <row r="1203" spans="1:6" ht="22.5" customHeight="1">
      <c r="A1203" s="2"/>
      <c r="B1203" s="2"/>
      <c r="C1203" s="2"/>
      <c r="D1203" s="2"/>
      <c r="E1203" s="2"/>
      <c r="F1203" s="2"/>
    </row>
    <row r="1204" spans="1:6" ht="22.5" customHeight="1">
      <c r="A1204" s="2"/>
      <c r="B1204" s="2"/>
      <c r="C1204" s="2"/>
      <c r="D1204" s="2"/>
      <c r="E1204" s="2"/>
      <c r="F1204" s="2"/>
    </row>
    <row r="1205" spans="1:6" ht="22.5" customHeight="1">
      <c r="A1205" s="2"/>
      <c r="B1205" s="2"/>
      <c r="C1205" s="2"/>
      <c r="D1205" s="2"/>
      <c r="E1205" s="2"/>
      <c r="F1205" s="2"/>
    </row>
    <row r="1206" spans="1:6" ht="22.5" customHeight="1">
      <c r="A1206" s="2"/>
      <c r="B1206" s="2"/>
      <c r="C1206" s="2"/>
      <c r="D1206" s="2"/>
      <c r="E1206" s="2"/>
      <c r="F1206" s="2"/>
    </row>
    <row r="1207" spans="1:6" ht="22.5" customHeight="1">
      <c r="A1207" s="2"/>
      <c r="B1207" s="2"/>
      <c r="C1207" s="2"/>
      <c r="D1207" s="2"/>
      <c r="E1207" s="2"/>
      <c r="F1207" s="2"/>
    </row>
    <row r="1208" spans="1:6" ht="22.5" customHeight="1">
      <c r="A1208" s="2"/>
      <c r="B1208" s="2"/>
      <c r="C1208" s="2"/>
      <c r="D1208" s="2"/>
      <c r="E1208" s="2"/>
      <c r="F1208" s="2"/>
    </row>
    <row r="1209" spans="1:6" ht="22.5" customHeight="1">
      <c r="A1209" s="2"/>
      <c r="B1209" s="2"/>
      <c r="C1209" s="2"/>
      <c r="D1209" s="2"/>
      <c r="E1209" s="2"/>
      <c r="F1209" s="2"/>
    </row>
    <row r="1210" spans="1:6" ht="22.5" customHeight="1">
      <c r="A1210" s="2"/>
      <c r="B1210" s="2"/>
      <c r="C1210" s="2"/>
      <c r="D1210" s="2"/>
      <c r="E1210" s="2"/>
      <c r="F1210" s="2"/>
    </row>
    <row r="1211" spans="1:6" ht="22.5" customHeight="1">
      <c r="A1211" s="2"/>
      <c r="B1211" s="2"/>
      <c r="C1211" s="2"/>
      <c r="D1211" s="2"/>
      <c r="E1211" s="2"/>
      <c r="F1211" s="2"/>
    </row>
    <row r="1212" spans="1:6" ht="22.5" customHeight="1">
      <c r="A1212" s="2"/>
      <c r="B1212" s="2"/>
      <c r="C1212" s="2"/>
      <c r="D1212" s="2"/>
      <c r="E1212" s="2"/>
      <c r="F1212" s="2"/>
    </row>
    <row r="1213" spans="1:6" ht="22.5" customHeight="1">
      <c r="A1213" s="2"/>
      <c r="B1213" s="2"/>
      <c r="C1213" s="2"/>
      <c r="D1213" s="2"/>
      <c r="E1213" s="2"/>
      <c r="F1213" s="2"/>
    </row>
    <row r="1214" spans="1:6" ht="22.5" customHeight="1">
      <c r="A1214" s="2"/>
      <c r="B1214" s="2"/>
      <c r="C1214" s="2"/>
      <c r="D1214" s="2"/>
      <c r="E1214" s="2"/>
      <c r="F1214" s="2"/>
    </row>
    <row r="1215" spans="1:6" ht="22.5" customHeight="1">
      <c r="A1215" s="2"/>
      <c r="B1215" s="2"/>
      <c r="C1215" s="2"/>
      <c r="D1215" s="2"/>
      <c r="E1215" s="2"/>
      <c r="F1215" s="2"/>
    </row>
    <row r="1216" spans="1:6" ht="22.5" customHeight="1">
      <c r="A1216" s="2"/>
      <c r="B1216" s="2"/>
      <c r="C1216" s="2"/>
      <c r="D1216" s="2"/>
      <c r="E1216" s="2"/>
      <c r="F1216" s="2"/>
    </row>
    <row r="1217" spans="1:6" ht="22.5" customHeight="1">
      <c r="A1217" s="2"/>
      <c r="B1217" s="2"/>
      <c r="C1217" s="2"/>
      <c r="D1217" s="2"/>
      <c r="E1217" s="2"/>
      <c r="F1217" s="2"/>
    </row>
    <row r="1218" spans="1:6" ht="22.5" customHeight="1">
      <c r="A1218" s="2"/>
      <c r="B1218" s="2"/>
      <c r="C1218" s="2"/>
      <c r="D1218" s="2"/>
      <c r="E1218" s="2"/>
      <c r="F1218" s="2"/>
    </row>
    <row r="1219" spans="1:6" ht="22.5" customHeight="1">
      <c r="A1219" s="2"/>
      <c r="B1219" s="2"/>
      <c r="C1219" s="2"/>
      <c r="D1219" s="2"/>
      <c r="E1219" s="2"/>
      <c r="F1219" s="2"/>
    </row>
    <row r="1220" spans="1:6" ht="22.5" customHeight="1">
      <c r="A1220" s="2"/>
      <c r="B1220" s="2"/>
      <c r="C1220" s="2"/>
      <c r="D1220" s="2"/>
      <c r="E1220" s="2"/>
      <c r="F1220" s="2"/>
    </row>
    <row r="1221" spans="1:6" ht="22.5" customHeight="1">
      <c r="A1221" s="2"/>
      <c r="B1221" s="2"/>
      <c r="C1221" s="2"/>
      <c r="D1221" s="2"/>
      <c r="E1221" s="2"/>
      <c r="F1221" s="2"/>
    </row>
    <row r="1222" spans="1:6" ht="22.5" customHeight="1">
      <c r="A1222" s="2"/>
      <c r="B1222" s="2"/>
      <c r="C1222" s="2"/>
      <c r="D1222" s="2"/>
      <c r="E1222" s="2"/>
      <c r="F1222" s="2"/>
    </row>
    <row r="1223" spans="1:6" ht="22.5" customHeight="1">
      <c r="A1223" s="2"/>
      <c r="B1223" s="2"/>
      <c r="C1223" s="2"/>
      <c r="D1223" s="2"/>
      <c r="E1223" s="2"/>
      <c r="F1223" s="2"/>
    </row>
    <row r="1224" spans="1:6" ht="22.5" customHeight="1">
      <c r="A1224" s="2"/>
      <c r="B1224" s="2"/>
      <c r="C1224" s="2"/>
      <c r="D1224" s="2"/>
      <c r="E1224" s="2"/>
      <c r="F1224" s="2"/>
    </row>
    <row r="1225" spans="1:6" ht="22.5" customHeight="1">
      <c r="A1225" s="2"/>
      <c r="B1225" s="2"/>
      <c r="C1225" s="2"/>
      <c r="D1225" s="2"/>
      <c r="E1225" s="2"/>
      <c r="F1225" s="2"/>
    </row>
    <row r="1226" spans="1:6" ht="22.5" customHeight="1">
      <c r="A1226" s="2"/>
      <c r="B1226" s="2"/>
      <c r="C1226" s="2"/>
      <c r="D1226" s="2"/>
      <c r="E1226" s="2"/>
      <c r="F1226" s="2"/>
    </row>
    <row r="1227" spans="1:6" ht="22.5" customHeight="1">
      <c r="A1227" s="2"/>
      <c r="B1227" s="2"/>
      <c r="C1227" s="2"/>
      <c r="D1227" s="2"/>
      <c r="E1227" s="2"/>
      <c r="F1227" s="2"/>
    </row>
    <row r="1228" spans="1:6" ht="22.5" customHeight="1">
      <c r="A1228" s="2"/>
      <c r="B1228" s="2"/>
      <c r="C1228" s="2"/>
      <c r="D1228" s="2"/>
      <c r="E1228" s="2"/>
      <c r="F1228" s="2"/>
    </row>
    <row r="1229" spans="1:6" ht="22.5" customHeight="1">
      <c r="A1229" s="2"/>
      <c r="B1229" s="2"/>
      <c r="C1229" s="2"/>
      <c r="D1229" s="2"/>
      <c r="E1229" s="2"/>
      <c r="F1229" s="2"/>
    </row>
    <row r="1230" spans="1:6" ht="22.5" customHeight="1">
      <c r="A1230" s="2"/>
      <c r="B1230" s="2"/>
      <c r="C1230" s="2"/>
      <c r="D1230" s="2"/>
      <c r="E1230" s="2"/>
      <c r="F1230" s="2"/>
    </row>
    <row r="1231" spans="1:6" ht="22.5" customHeight="1">
      <c r="A1231" s="2"/>
      <c r="B1231" s="2"/>
      <c r="C1231" s="2"/>
      <c r="D1231" s="2"/>
      <c r="E1231" s="2"/>
      <c r="F1231" s="2"/>
    </row>
    <row r="1232" spans="1:6" ht="22.5" customHeight="1">
      <c r="A1232" s="2"/>
      <c r="B1232" s="2"/>
      <c r="C1232" s="2"/>
      <c r="D1232" s="2"/>
      <c r="E1232" s="2"/>
      <c r="F1232" s="2"/>
    </row>
    <row r="1233" spans="1:6" ht="22.5" customHeight="1">
      <c r="A1233" s="2"/>
      <c r="B1233" s="2"/>
      <c r="C1233" s="2"/>
      <c r="D1233" s="2"/>
      <c r="E1233" s="2"/>
      <c r="F1233" s="2"/>
    </row>
    <row r="1234" spans="1:6" ht="12.75">
      <c r="E1234" s="64"/>
      <c r="F1234" s="64"/>
    </row>
    <row r="1235" spans="1:6" ht="12.75">
      <c r="E1235" s="64"/>
      <c r="F1235" s="64"/>
    </row>
    <row r="1236" spans="1:6" ht="12.75">
      <c r="E1236" s="64"/>
      <c r="F1236" s="64"/>
    </row>
    <row r="1237" spans="1:6" ht="12.75">
      <c r="E1237" s="64"/>
      <c r="F1237" s="64"/>
    </row>
    <row r="1238" spans="1:6" ht="12.75">
      <c r="E1238" s="64"/>
      <c r="F1238" s="64"/>
    </row>
    <row r="1239" spans="1:6" ht="12.75">
      <c r="E1239" s="64"/>
      <c r="F1239" s="64"/>
    </row>
    <row r="1240" spans="1:6" ht="12.75">
      <c r="E1240" s="64"/>
      <c r="F1240" s="64"/>
    </row>
    <row r="1241" spans="1:6" ht="12.75">
      <c r="E1241" s="64"/>
      <c r="F1241" s="64"/>
    </row>
    <row r="1242" spans="1:6" ht="12.75">
      <c r="E1242" s="64"/>
      <c r="F1242" s="64"/>
    </row>
    <row r="1243" spans="1:6" ht="12.75">
      <c r="E1243" s="64"/>
      <c r="F1243" s="64"/>
    </row>
    <row r="1244" spans="1:6" ht="12.75">
      <c r="E1244" s="64"/>
      <c r="F1244" s="64"/>
    </row>
    <row r="1245" spans="1:6" ht="12.75">
      <c r="E1245" s="64"/>
      <c r="F1245" s="64"/>
    </row>
    <row r="1246" spans="1:6" ht="12.75">
      <c r="E1246" s="64"/>
      <c r="F1246" s="64"/>
    </row>
    <row r="1247" spans="1:6" ht="12.75">
      <c r="E1247" s="64"/>
      <c r="F1247" s="64"/>
    </row>
    <row r="1248" spans="1:6" ht="12.75">
      <c r="E1248" s="64"/>
      <c r="F1248" s="64"/>
    </row>
    <row r="1249" spans="5:6" ht="12.75">
      <c r="E1249" s="64"/>
      <c r="F1249" s="64"/>
    </row>
    <row r="1250" spans="5:6" ht="12.75">
      <c r="E1250" s="64"/>
      <c r="F1250" s="64"/>
    </row>
    <row r="1251" spans="5:6" ht="12.75">
      <c r="E1251" s="64"/>
      <c r="F1251" s="64"/>
    </row>
    <row r="1252" spans="5:6" ht="12.75">
      <c r="E1252" s="64"/>
      <c r="F1252" s="64"/>
    </row>
    <row r="1253" spans="5:6" ht="12.75">
      <c r="E1253" s="64"/>
      <c r="F1253" s="64"/>
    </row>
    <row r="1254" spans="5:6" ht="12.75">
      <c r="E1254" s="64"/>
      <c r="F1254" s="64"/>
    </row>
    <row r="1255" spans="5:6" ht="12.75">
      <c r="E1255" s="64"/>
      <c r="F1255" s="64"/>
    </row>
    <row r="1256" spans="5:6" ht="12.75">
      <c r="E1256" s="64"/>
      <c r="F1256" s="64"/>
    </row>
    <row r="1257" spans="5:6" ht="12.75">
      <c r="E1257" s="64"/>
      <c r="F1257" s="64"/>
    </row>
    <row r="1258" spans="5:6" ht="12.75">
      <c r="E1258" s="64"/>
      <c r="F1258" s="64"/>
    </row>
    <row r="1259" spans="5:6" ht="12.75">
      <c r="E1259" s="64"/>
      <c r="F1259" s="64"/>
    </row>
    <row r="1260" spans="5:6" ht="12.75">
      <c r="E1260" s="64"/>
      <c r="F1260" s="64"/>
    </row>
    <row r="1261" spans="5:6" ht="12.75">
      <c r="E1261" s="64"/>
      <c r="F1261" s="64"/>
    </row>
    <row r="1262" spans="5:6" ht="12.75">
      <c r="E1262" s="64"/>
      <c r="F1262" s="64"/>
    </row>
    <row r="1263" spans="5:6" ht="12.75">
      <c r="E1263" s="64"/>
      <c r="F1263" s="64"/>
    </row>
    <row r="1264" spans="5:6" ht="12.75">
      <c r="E1264" s="64"/>
      <c r="F1264" s="64"/>
    </row>
    <row r="1265" spans="5:6" ht="12.75">
      <c r="E1265" s="64"/>
      <c r="F1265" s="64"/>
    </row>
    <row r="1266" spans="5:6" ht="12.75">
      <c r="E1266" s="64"/>
      <c r="F1266" s="64"/>
    </row>
    <row r="1267" spans="5:6" ht="12.75">
      <c r="E1267" s="64"/>
      <c r="F1267" s="64"/>
    </row>
    <row r="1268" spans="5:6" ht="12.75">
      <c r="E1268" s="64"/>
      <c r="F1268" s="64"/>
    </row>
    <row r="1269" spans="5:6" ht="12.75">
      <c r="E1269" s="64"/>
      <c r="F1269" s="64"/>
    </row>
    <row r="1270" spans="5:6" ht="12.75">
      <c r="E1270" s="64"/>
      <c r="F1270" s="64"/>
    </row>
    <row r="1271" spans="5:6" ht="12.75">
      <c r="E1271" s="64"/>
      <c r="F1271" s="64"/>
    </row>
    <row r="1272" spans="5:6" ht="12.75">
      <c r="E1272" s="64"/>
      <c r="F1272" s="64"/>
    </row>
    <row r="1273" spans="5:6" ht="12.75">
      <c r="E1273" s="64"/>
      <c r="F1273" s="64"/>
    </row>
    <row r="1274" spans="5:6" ht="12.75">
      <c r="E1274" s="64"/>
      <c r="F1274" s="64"/>
    </row>
    <row r="1275" spans="5:6" ht="12.75">
      <c r="E1275" s="64"/>
      <c r="F1275" s="64"/>
    </row>
    <row r="1276" spans="5:6" ht="12.75">
      <c r="E1276" s="64"/>
      <c r="F1276" s="64"/>
    </row>
    <row r="1277" spans="5:6" ht="12.75">
      <c r="E1277" s="64"/>
      <c r="F1277" s="64"/>
    </row>
    <row r="1278" spans="5:6" ht="12.75">
      <c r="E1278" s="64"/>
      <c r="F1278" s="64"/>
    </row>
    <row r="1279" spans="5:6" ht="12.75">
      <c r="E1279" s="64"/>
      <c r="F1279" s="64"/>
    </row>
    <row r="1280" spans="5:6" ht="12.75">
      <c r="E1280" s="64"/>
      <c r="F1280" s="64"/>
    </row>
    <row r="1281" spans="5:6" ht="12.75">
      <c r="E1281" s="64"/>
      <c r="F1281" s="64"/>
    </row>
    <row r="1282" spans="5:6" ht="12.75">
      <c r="E1282" s="64"/>
      <c r="F1282" s="64"/>
    </row>
    <row r="1283" spans="5:6" ht="12.75">
      <c r="E1283" s="64"/>
      <c r="F1283" s="64"/>
    </row>
    <row r="1284" spans="5:6" ht="12.75">
      <c r="E1284" s="64"/>
      <c r="F1284" s="64"/>
    </row>
    <row r="1285" spans="5:6" ht="12.75">
      <c r="E1285" s="64"/>
      <c r="F1285" s="64"/>
    </row>
    <row r="1286" spans="5:6" ht="12.75">
      <c r="E1286" s="64"/>
      <c r="F1286" s="64"/>
    </row>
    <row r="1287" spans="5:6" ht="12.75">
      <c r="E1287" s="64"/>
      <c r="F1287" s="64"/>
    </row>
    <row r="1288" spans="5:6" ht="12.75">
      <c r="E1288" s="64"/>
      <c r="F1288" s="64"/>
    </row>
    <row r="1289" spans="5:6" ht="12.75">
      <c r="E1289" s="64"/>
      <c r="F1289" s="64"/>
    </row>
    <row r="1290" spans="5:6" ht="12.75">
      <c r="E1290" s="64"/>
      <c r="F1290" s="64"/>
    </row>
    <row r="1291" spans="5:6" ht="12.75">
      <c r="E1291" s="64"/>
      <c r="F1291" s="64"/>
    </row>
    <row r="1292" spans="5:6" ht="12.75">
      <c r="E1292" s="64"/>
      <c r="F1292" s="64"/>
    </row>
    <row r="1293" spans="5:6" ht="12.75">
      <c r="E1293" s="64"/>
      <c r="F1293" s="64"/>
    </row>
    <row r="1294" spans="5:6" ht="12.75">
      <c r="E1294" s="64"/>
      <c r="F1294" s="64"/>
    </row>
    <row r="1295" spans="5:6" ht="12.75">
      <c r="E1295" s="64"/>
      <c r="F1295" s="64"/>
    </row>
    <row r="1296" spans="5:6" ht="12.75">
      <c r="E1296" s="64"/>
      <c r="F1296" s="64"/>
    </row>
    <row r="1297" spans="5:6" ht="12.75">
      <c r="E1297" s="64"/>
      <c r="F1297" s="64"/>
    </row>
    <row r="1298" spans="5:6" ht="12.75">
      <c r="E1298" s="64"/>
      <c r="F1298" s="64"/>
    </row>
    <row r="1299" spans="5:6" ht="12.75">
      <c r="E1299" s="64"/>
      <c r="F1299" s="64"/>
    </row>
    <row r="1300" spans="5:6" ht="12.75">
      <c r="E1300" s="64"/>
      <c r="F1300" s="64"/>
    </row>
    <row r="1301" spans="5:6" ht="12.75">
      <c r="E1301" s="64"/>
      <c r="F1301" s="64"/>
    </row>
    <row r="1302" spans="5:6" ht="12.75">
      <c r="E1302" s="64"/>
      <c r="F1302" s="64"/>
    </row>
    <row r="1303" spans="5:6" ht="12.75">
      <c r="E1303" s="64"/>
      <c r="F1303" s="64"/>
    </row>
    <row r="1304" spans="5:6" ht="12.75">
      <c r="E1304" s="64"/>
      <c r="F1304" s="64"/>
    </row>
    <row r="1305" spans="5:6" ht="12.75">
      <c r="E1305" s="64"/>
      <c r="F1305" s="64"/>
    </row>
    <row r="1306" spans="5:6" ht="12.75">
      <c r="E1306" s="64"/>
      <c r="F1306" s="64"/>
    </row>
    <row r="1307" spans="5:6" ht="12.75">
      <c r="E1307" s="64"/>
      <c r="F1307" s="64"/>
    </row>
    <row r="1308" spans="5:6" ht="12.75">
      <c r="E1308" s="64"/>
      <c r="F1308" s="64"/>
    </row>
    <row r="1309" spans="5:6" ht="12.75">
      <c r="E1309" s="64"/>
      <c r="F1309" s="64"/>
    </row>
    <row r="1310" spans="5:6" ht="12.75">
      <c r="E1310" s="64"/>
      <c r="F1310" s="64"/>
    </row>
    <row r="1311" spans="5:6" ht="12.75">
      <c r="E1311" s="64"/>
      <c r="F1311" s="64"/>
    </row>
    <row r="1312" spans="5:6" ht="12.75">
      <c r="E1312" s="64"/>
      <c r="F1312" s="64"/>
    </row>
    <row r="1313" spans="5:6" ht="12.75">
      <c r="E1313" s="64"/>
      <c r="F1313" s="64"/>
    </row>
    <row r="1314" spans="5:6" ht="12.75">
      <c r="E1314" s="64"/>
      <c r="F1314" s="64"/>
    </row>
    <row r="1315" spans="5:6" ht="12.75">
      <c r="E1315" s="64"/>
      <c r="F1315" s="64"/>
    </row>
    <row r="1316" spans="5:6" ht="12.75">
      <c r="E1316" s="64"/>
      <c r="F1316" s="64"/>
    </row>
    <row r="1317" spans="5:6" ht="12.75">
      <c r="E1317" s="64"/>
      <c r="F1317" s="64"/>
    </row>
    <row r="1318" spans="5:6" ht="12.75">
      <c r="E1318" s="64"/>
      <c r="F1318" s="64"/>
    </row>
    <row r="1319" spans="5:6" ht="12.75">
      <c r="E1319" s="64"/>
      <c r="F1319" s="64"/>
    </row>
    <row r="1320" spans="5:6" ht="12.75">
      <c r="E1320" s="64"/>
      <c r="F1320" s="64"/>
    </row>
    <row r="1321" spans="5:6" ht="12.75">
      <c r="E1321" s="64"/>
      <c r="F1321" s="64"/>
    </row>
    <row r="1322" spans="5:6" ht="12.75">
      <c r="E1322" s="64"/>
      <c r="F1322" s="64"/>
    </row>
    <row r="1323" spans="5:6" ht="12.75">
      <c r="E1323" s="64"/>
      <c r="F1323" s="64"/>
    </row>
    <row r="1324" spans="5:6" ht="12.75">
      <c r="E1324" s="64"/>
      <c r="F1324" s="64"/>
    </row>
    <row r="1325" spans="5:6" ht="12.75">
      <c r="E1325" s="64"/>
      <c r="F1325" s="64"/>
    </row>
    <row r="1326" spans="5:6" ht="12.75">
      <c r="E1326" s="64"/>
      <c r="F1326" s="64"/>
    </row>
    <row r="1327" spans="5:6" ht="12.75">
      <c r="E1327" s="64"/>
      <c r="F1327" s="64"/>
    </row>
    <row r="1328" spans="5:6" ht="12.75">
      <c r="E1328" s="64"/>
      <c r="F1328" s="64"/>
    </row>
    <row r="1329" spans="5:6" ht="12.75">
      <c r="E1329" s="64"/>
      <c r="F1329" s="64"/>
    </row>
    <row r="1330" spans="5:6" ht="12.75">
      <c r="E1330" s="64"/>
      <c r="F1330" s="64"/>
    </row>
    <row r="1331" spans="5:6" ht="12.75">
      <c r="E1331" s="64"/>
      <c r="F1331" s="64"/>
    </row>
    <row r="1332" spans="5:6" ht="12.75">
      <c r="E1332" s="64"/>
      <c r="F1332" s="64"/>
    </row>
    <row r="1333" spans="5:6" ht="12.75">
      <c r="E1333" s="64"/>
      <c r="F1333" s="64"/>
    </row>
    <row r="1334" spans="5:6" ht="12.75">
      <c r="E1334" s="64"/>
      <c r="F1334" s="64"/>
    </row>
    <row r="1335" spans="5:6" ht="12.75">
      <c r="E1335" s="64"/>
      <c r="F1335" s="64"/>
    </row>
    <row r="1336" spans="5:6" ht="12.75">
      <c r="E1336" s="64"/>
      <c r="F1336" s="64"/>
    </row>
    <row r="1337" spans="5:6" ht="12.75">
      <c r="E1337" s="64"/>
      <c r="F1337" s="64"/>
    </row>
    <row r="1338" spans="5:6" ht="12.75">
      <c r="E1338" s="64"/>
      <c r="F1338" s="64"/>
    </row>
    <row r="1339" spans="5:6" ht="12.75">
      <c r="E1339" s="64"/>
      <c r="F1339" s="64"/>
    </row>
    <row r="1340" spans="5:6" ht="12.75">
      <c r="E1340" s="64"/>
      <c r="F1340" s="64"/>
    </row>
    <row r="1341" spans="5:6" ht="12.75">
      <c r="E1341" s="64"/>
      <c r="F1341" s="64"/>
    </row>
    <row r="1342" spans="5:6" ht="12.75">
      <c r="E1342" s="64"/>
      <c r="F1342" s="64"/>
    </row>
    <row r="1343" spans="5:6" ht="12.75">
      <c r="E1343" s="64"/>
      <c r="F1343" s="64"/>
    </row>
    <row r="1344" spans="5:6" ht="12.75">
      <c r="E1344" s="64"/>
      <c r="F1344" s="64"/>
    </row>
    <row r="1345" spans="5:6" ht="12.75">
      <c r="E1345" s="64"/>
      <c r="F1345" s="64"/>
    </row>
    <row r="1346" spans="5:6" ht="12.75">
      <c r="E1346" s="64"/>
      <c r="F1346" s="64"/>
    </row>
    <row r="1347" spans="5:6" ht="12.75">
      <c r="E1347" s="64"/>
      <c r="F1347" s="64"/>
    </row>
    <row r="1348" spans="5:6" ht="12.75">
      <c r="E1348" s="64"/>
      <c r="F1348" s="64"/>
    </row>
    <row r="1349" spans="5:6" ht="12.75">
      <c r="E1349" s="64"/>
      <c r="F1349" s="64"/>
    </row>
    <row r="1350" spans="5:6" ht="12.75">
      <c r="E1350" s="64"/>
      <c r="F1350" s="64"/>
    </row>
    <row r="1351" spans="5:6" ht="12.75">
      <c r="E1351" s="64"/>
      <c r="F1351" s="64"/>
    </row>
    <row r="1352" spans="5:6" ht="12.75">
      <c r="E1352" s="64"/>
      <c r="F1352" s="64"/>
    </row>
    <row r="1353" spans="5:6" ht="12.75">
      <c r="E1353" s="64"/>
      <c r="F1353" s="64"/>
    </row>
    <row r="1354" spans="5:6" ht="12.75">
      <c r="E1354" s="64"/>
      <c r="F1354" s="64"/>
    </row>
    <row r="1355" spans="5:6" ht="12.75">
      <c r="E1355" s="64"/>
      <c r="F1355" s="64"/>
    </row>
    <row r="1356" spans="5:6" ht="12.75">
      <c r="E1356" s="64"/>
      <c r="F1356" s="64"/>
    </row>
    <row r="1357" spans="5:6" ht="12.75">
      <c r="E1357" s="64"/>
      <c r="F1357" s="64"/>
    </row>
    <row r="1358" spans="5:6" ht="12.75">
      <c r="E1358" s="64"/>
      <c r="F1358" s="64"/>
    </row>
    <row r="1359" spans="5:6" ht="12.75">
      <c r="E1359" s="64"/>
      <c r="F1359" s="64"/>
    </row>
    <row r="1360" spans="5:6" ht="12.75">
      <c r="E1360" s="64"/>
      <c r="F1360" s="64"/>
    </row>
    <row r="1361" spans="5:6" ht="12.75">
      <c r="E1361" s="64"/>
      <c r="F1361" s="64"/>
    </row>
    <row r="1362" spans="5:6" ht="12.75">
      <c r="E1362" s="64"/>
      <c r="F1362" s="64"/>
    </row>
    <row r="1363" spans="5:6" ht="12.75">
      <c r="E1363" s="64"/>
      <c r="F1363" s="64"/>
    </row>
    <row r="1364" spans="5:6" ht="12.75">
      <c r="E1364" s="64"/>
      <c r="F1364" s="64"/>
    </row>
    <row r="1365" spans="5:6" ht="12.75">
      <c r="E1365" s="64"/>
      <c r="F1365" s="64"/>
    </row>
    <row r="1366" spans="5:6" ht="12.75">
      <c r="E1366" s="64"/>
      <c r="F1366" s="64"/>
    </row>
    <row r="1367" spans="5:6" ht="12.75">
      <c r="E1367" s="64"/>
      <c r="F1367" s="64"/>
    </row>
    <row r="1368" spans="5:6" ht="12.75">
      <c r="E1368" s="64"/>
      <c r="F1368" s="64"/>
    </row>
    <row r="1369" spans="5:6" ht="12.75">
      <c r="E1369" s="64"/>
      <c r="F1369" s="64"/>
    </row>
    <row r="1370" spans="5:6" ht="12.75">
      <c r="E1370" s="64"/>
      <c r="F1370" s="64"/>
    </row>
    <row r="1371" spans="5:6" ht="12.75">
      <c r="E1371" s="64"/>
      <c r="F1371" s="64"/>
    </row>
    <row r="1372" spans="5:6" ht="12.75">
      <c r="E1372" s="64"/>
      <c r="F1372" s="64"/>
    </row>
    <row r="1373" spans="5:6" ht="12.75">
      <c r="E1373" s="64"/>
      <c r="F1373" s="64"/>
    </row>
    <row r="1374" spans="5:6" ht="12.75">
      <c r="E1374" s="64"/>
      <c r="F1374" s="64"/>
    </row>
    <row r="1375" spans="5:6" ht="12.75">
      <c r="E1375" s="64"/>
      <c r="F1375" s="64"/>
    </row>
    <row r="1376" spans="5:6" ht="12.75">
      <c r="E1376" s="64"/>
      <c r="F1376" s="64"/>
    </row>
    <row r="1377" spans="5:6" ht="12.75">
      <c r="E1377" s="64"/>
      <c r="F1377" s="64"/>
    </row>
    <row r="1378" spans="5:6" ht="12.75">
      <c r="E1378" s="64"/>
      <c r="F1378" s="64"/>
    </row>
    <row r="1379" spans="5:6" ht="12.75">
      <c r="E1379" s="64"/>
      <c r="F1379" s="64"/>
    </row>
    <row r="1380" spans="5:6" ht="12.75">
      <c r="E1380" s="64"/>
      <c r="F1380" s="64"/>
    </row>
    <row r="1381" spans="5:6" ht="12.75">
      <c r="E1381" s="64"/>
      <c r="F1381" s="64"/>
    </row>
    <row r="1382" spans="5:6" ht="12.75">
      <c r="E1382" s="64"/>
      <c r="F1382" s="64"/>
    </row>
    <row r="1383" spans="5:6" ht="12.75">
      <c r="E1383" s="64"/>
      <c r="F1383" s="64"/>
    </row>
    <row r="1384" spans="5:6" ht="12.75">
      <c r="E1384" s="64"/>
      <c r="F1384" s="64"/>
    </row>
    <row r="1385" spans="5:6" ht="12.75">
      <c r="E1385" s="64"/>
      <c r="F1385" s="64"/>
    </row>
    <row r="1386" spans="5:6" ht="12.75">
      <c r="E1386" s="64"/>
      <c r="F1386" s="64"/>
    </row>
    <row r="1387" spans="5:6" ht="12.75">
      <c r="E1387" s="64"/>
      <c r="F1387" s="64"/>
    </row>
    <row r="1388" spans="5:6" ht="12.75">
      <c r="E1388" s="64"/>
      <c r="F1388" s="64"/>
    </row>
    <row r="1389" spans="5:6" ht="12.75">
      <c r="E1389" s="64"/>
      <c r="F1389" s="64"/>
    </row>
    <row r="1390" spans="5:6" ht="12.75">
      <c r="E1390" s="64"/>
      <c r="F1390" s="64"/>
    </row>
    <row r="1391" spans="5:6" ht="12.75">
      <c r="E1391" s="64"/>
      <c r="F1391" s="64"/>
    </row>
    <row r="1392" spans="5:6" ht="12.75">
      <c r="E1392" s="64"/>
      <c r="F1392" s="64"/>
    </row>
    <row r="1393" spans="5:6" ht="12.75">
      <c r="E1393" s="64"/>
      <c r="F1393" s="64"/>
    </row>
    <row r="1394" spans="5:6" ht="12.75">
      <c r="E1394" s="64"/>
      <c r="F1394" s="64"/>
    </row>
    <row r="1395" spans="5:6" ht="12.75">
      <c r="E1395" s="64"/>
      <c r="F1395" s="64"/>
    </row>
    <row r="1396" spans="5:6" ht="12.75">
      <c r="E1396" s="64"/>
      <c r="F1396" s="64"/>
    </row>
    <row r="1397" spans="5:6" ht="12.75">
      <c r="E1397" s="64"/>
      <c r="F1397" s="64"/>
    </row>
    <row r="1398" spans="5:6" ht="12.75">
      <c r="E1398" s="64"/>
      <c r="F1398" s="64"/>
    </row>
    <row r="1399" spans="5:6" ht="12.75">
      <c r="E1399" s="64"/>
      <c r="F1399" s="64"/>
    </row>
    <row r="1400" spans="5:6" ht="12.75">
      <c r="E1400" s="64"/>
      <c r="F1400" s="64"/>
    </row>
    <row r="1401" spans="5:6" ht="12.75">
      <c r="E1401" s="64"/>
      <c r="F1401" s="64"/>
    </row>
    <row r="1402" spans="5:6" ht="12.75">
      <c r="E1402" s="64"/>
      <c r="F1402" s="64"/>
    </row>
    <row r="1403" spans="5:6" ht="12.75">
      <c r="E1403" s="64"/>
      <c r="F1403" s="64"/>
    </row>
    <row r="1404" spans="5:6" ht="12.75">
      <c r="E1404" s="64"/>
      <c r="F1404" s="64"/>
    </row>
    <row r="1405" spans="5:6" ht="12.75">
      <c r="E1405" s="64"/>
      <c r="F1405" s="64"/>
    </row>
    <row r="1406" spans="5:6" ht="12.75">
      <c r="E1406" s="64"/>
      <c r="F1406" s="64"/>
    </row>
    <row r="1407" spans="5:6" ht="12.75">
      <c r="E1407" s="64"/>
      <c r="F1407" s="64"/>
    </row>
    <row r="1408" spans="5:6" ht="12.75">
      <c r="E1408" s="64"/>
      <c r="F1408" s="64"/>
    </row>
    <row r="1409" spans="5:6" ht="12.75">
      <c r="E1409" s="64"/>
      <c r="F1409" s="64"/>
    </row>
    <row r="1410" spans="5:6" ht="12.75">
      <c r="E1410" s="64"/>
      <c r="F1410" s="64"/>
    </row>
    <row r="1411" spans="5:6" ht="12.75">
      <c r="E1411" s="64"/>
      <c r="F1411" s="64"/>
    </row>
    <row r="1412" spans="5:6" ht="12.75">
      <c r="E1412" s="64"/>
      <c r="F1412" s="64"/>
    </row>
    <row r="1413" spans="5:6" ht="12.75">
      <c r="E1413" s="64"/>
      <c r="F1413" s="64"/>
    </row>
    <row r="1414" spans="5:6" ht="12.75">
      <c r="E1414" s="64"/>
      <c r="F1414" s="64"/>
    </row>
    <row r="1415" spans="5:6" ht="12.75">
      <c r="E1415" s="64"/>
      <c r="F1415" s="64"/>
    </row>
    <row r="1416" spans="5:6" ht="12.75">
      <c r="E1416" s="64"/>
      <c r="F1416" s="64"/>
    </row>
    <row r="1417" spans="5:6" ht="12.75">
      <c r="E1417" s="64"/>
      <c r="F1417" s="64"/>
    </row>
    <row r="1418" spans="5:6" ht="12.75">
      <c r="E1418" s="64"/>
      <c r="F1418" s="64"/>
    </row>
    <row r="1419" spans="5:6" ht="12.75">
      <c r="E1419" s="64"/>
      <c r="F1419" s="64"/>
    </row>
    <row r="1420" spans="5:6" ht="12.75">
      <c r="E1420" s="64"/>
      <c r="F1420" s="64"/>
    </row>
    <row r="1421" spans="5:6" ht="12.75">
      <c r="E1421" s="64"/>
      <c r="F1421" s="64"/>
    </row>
    <row r="1422" spans="5:6" ht="12.75">
      <c r="E1422" s="64"/>
      <c r="F1422" s="64"/>
    </row>
    <row r="1423" spans="5:6" ht="12.75">
      <c r="E1423" s="64"/>
      <c r="F1423" s="64"/>
    </row>
    <row r="1424" spans="5:6" ht="12.75">
      <c r="E1424" s="64"/>
      <c r="F1424" s="64"/>
    </row>
    <row r="1425" spans="5:6" ht="12.75">
      <c r="E1425" s="64"/>
      <c r="F1425" s="64"/>
    </row>
    <row r="1426" spans="5:6" ht="12.75">
      <c r="E1426" s="64"/>
      <c r="F1426" s="64"/>
    </row>
    <row r="1427" spans="5:6" ht="12.75">
      <c r="E1427" s="64"/>
      <c r="F1427" s="64"/>
    </row>
    <row r="1428" spans="5:6" ht="12.75">
      <c r="E1428" s="64"/>
      <c r="F1428" s="64"/>
    </row>
    <row r="1429" spans="5:6" ht="12.75">
      <c r="E1429" s="64"/>
      <c r="F1429" s="64"/>
    </row>
    <row r="1430" spans="5:6" ht="12.75">
      <c r="E1430" s="64"/>
      <c r="F1430" s="64"/>
    </row>
    <row r="1431" spans="5:6" ht="12.75">
      <c r="E1431" s="64"/>
      <c r="F1431" s="64"/>
    </row>
    <row r="1432" spans="5:6" ht="12.75">
      <c r="E1432" s="64"/>
      <c r="F1432" s="64"/>
    </row>
    <row r="1433" spans="5:6" ht="12.75">
      <c r="E1433" s="64"/>
      <c r="F1433" s="64"/>
    </row>
    <row r="1434" spans="5:6" ht="12.75">
      <c r="E1434" s="64"/>
      <c r="F1434" s="64"/>
    </row>
    <row r="1435" spans="5:6" ht="12.75">
      <c r="E1435" s="64"/>
      <c r="F1435" s="64"/>
    </row>
    <row r="1436" spans="5:6" ht="12.75">
      <c r="E1436" s="64"/>
      <c r="F1436" s="64"/>
    </row>
    <row r="1437" spans="5:6" ht="12.75">
      <c r="E1437" s="64"/>
      <c r="F1437" s="64"/>
    </row>
    <row r="1438" spans="5:6" ht="12.75">
      <c r="E1438" s="64"/>
      <c r="F1438" s="64"/>
    </row>
    <row r="1439" spans="5:6" ht="12.75">
      <c r="E1439" s="64"/>
      <c r="F1439" s="64"/>
    </row>
    <row r="1440" spans="5:6" ht="12.75">
      <c r="E1440" s="64"/>
      <c r="F1440" s="64"/>
    </row>
    <row r="1441" spans="5:6" ht="12.75">
      <c r="E1441" s="64"/>
      <c r="F1441" s="64"/>
    </row>
    <row r="1442" spans="5:6" ht="12.75">
      <c r="E1442" s="64"/>
      <c r="F1442" s="64"/>
    </row>
    <row r="1443" spans="5:6" ht="12.75">
      <c r="E1443" s="64"/>
      <c r="F1443" s="64"/>
    </row>
    <row r="1444" spans="5:6" ht="12.75">
      <c r="E1444" s="64"/>
      <c r="F1444" s="64"/>
    </row>
    <row r="1445" spans="5:6" ht="12.75">
      <c r="E1445" s="64"/>
      <c r="F1445" s="64"/>
    </row>
    <row r="1446" spans="5:6" ht="12.75">
      <c r="E1446" s="64"/>
      <c r="F1446" s="64"/>
    </row>
    <row r="1447" spans="5:6" ht="12.75">
      <c r="E1447" s="64"/>
      <c r="F1447" s="64"/>
    </row>
    <row r="1448" spans="5:6" ht="12.75">
      <c r="E1448" s="64"/>
      <c r="F1448" s="64"/>
    </row>
    <row r="1449" spans="5:6" ht="12.75">
      <c r="E1449" s="64"/>
      <c r="F1449" s="64"/>
    </row>
    <row r="1450" spans="5:6" ht="12.75">
      <c r="E1450" s="64"/>
      <c r="F1450" s="64"/>
    </row>
    <row r="1451" spans="5:6" ht="12.75">
      <c r="E1451" s="64"/>
      <c r="F1451" s="64"/>
    </row>
    <row r="1452" spans="5:6" ht="12.75">
      <c r="E1452" s="64"/>
      <c r="F1452" s="64"/>
    </row>
    <row r="1453" spans="5:6" ht="12.75">
      <c r="E1453" s="64"/>
      <c r="F1453" s="64"/>
    </row>
    <row r="1454" spans="5:6" ht="12.75">
      <c r="E1454" s="64"/>
      <c r="F1454" s="64"/>
    </row>
    <row r="1455" spans="5:6" ht="12.75">
      <c r="E1455" s="64"/>
      <c r="F1455" s="64"/>
    </row>
    <row r="1456" spans="5:6" ht="12.75">
      <c r="E1456" s="64"/>
      <c r="F1456" s="64"/>
    </row>
    <row r="1457" spans="5:6" ht="12.75">
      <c r="E1457" s="64"/>
      <c r="F1457" s="64"/>
    </row>
    <row r="1458" spans="5:6" ht="12.75">
      <c r="E1458" s="64"/>
      <c r="F1458" s="64"/>
    </row>
    <row r="1459" spans="5:6" ht="12.75">
      <c r="E1459" s="64"/>
      <c r="F1459" s="64"/>
    </row>
    <row r="1460" spans="5:6" ht="12.75">
      <c r="E1460" s="64"/>
      <c r="F1460" s="64"/>
    </row>
    <row r="1461" spans="5:6" ht="12.75">
      <c r="E1461" s="64"/>
      <c r="F1461" s="64"/>
    </row>
    <row r="1462" spans="5:6" ht="12.75">
      <c r="E1462" s="64"/>
      <c r="F1462" s="64"/>
    </row>
    <row r="1463" spans="5:6" ht="12.75">
      <c r="E1463" s="64"/>
      <c r="F1463" s="64"/>
    </row>
    <row r="1464" spans="5:6" ht="12.75">
      <c r="E1464" s="64"/>
      <c r="F1464" s="64"/>
    </row>
    <row r="1465" spans="5:6" ht="12.75">
      <c r="E1465" s="64"/>
      <c r="F1465" s="64"/>
    </row>
    <row r="1466" spans="5:6" ht="12.75">
      <c r="E1466" s="64"/>
      <c r="F1466" s="64"/>
    </row>
    <row r="1467" spans="5:6" ht="12.75">
      <c r="E1467" s="64"/>
      <c r="F1467" s="64"/>
    </row>
    <row r="1468" spans="5:6" ht="12.75">
      <c r="E1468" s="64"/>
      <c r="F1468" s="64"/>
    </row>
    <row r="1469" spans="5:6" ht="12.75">
      <c r="E1469" s="64"/>
      <c r="F1469" s="64"/>
    </row>
    <row r="1470" spans="5:6" ht="12.75">
      <c r="E1470" s="64"/>
      <c r="F1470" s="64"/>
    </row>
    <row r="1471" spans="5:6" ht="12.75">
      <c r="E1471" s="64"/>
      <c r="F1471" s="64"/>
    </row>
    <row r="1472" spans="5:6" ht="12.75">
      <c r="E1472" s="64"/>
      <c r="F1472" s="64"/>
    </row>
    <row r="1473" spans="5:6" ht="12.75">
      <c r="E1473" s="64"/>
      <c r="F1473" s="64"/>
    </row>
    <row r="1474" spans="5:6" ht="12.75">
      <c r="E1474" s="64"/>
      <c r="F1474" s="64"/>
    </row>
    <row r="1475" spans="5:6" ht="12.75">
      <c r="E1475" s="64"/>
      <c r="F1475" s="64"/>
    </row>
    <row r="1476" spans="5:6" ht="12.75">
      <c r="E1476" s="64"/>
      <c r="F1476" s="64"/>
    </row>
    <row r="1477" spans="5:6" ht="12.75">
      <c r="E1477" s="64"/>
      <c r="F1477" s="64"/>
    </row>
    <row r="1478" spans="5:6" ht="12.75">
      <c r="E1478" s="64"/>
      <c r="F1478" s="64"/>
    </row>
    <row r="1479" spans="5:6" ht="12.75">
      <c r="E1479" s="64"/>
      <c r="F1479" s="64"/>
    </row>
    <row r="1480" spans="5:6" ht="12.75">
      <c r="E1480" s="64"/>
      <c r="F1480" s="64"/>
    </row>
    <row r="1481" spans="5:6" ht="12.75">
      <c r="E1481" s="64"/>
      <c r="F1481" s="64"/>
    </row>
    <row r="1482" spans="5:6" ht="12.75">
      <c r="E1482" s="64"/>
      <c r="F1482" s="64"/>
    </row>
    <row r="1483" spans="5:6" ht="12.75">
      <c r="E1483" s="64"/>
      <c r="F1483" s="64"/>
    </row>
    <row r="1484" spans="5:6" ht="12.75">
      <c r="E1484" s="64"/>
      <c r="F1484" s="64"/>
    </row>
    <row r="1485" spans="5:6" ht="12.75">
      <c r="E1485" s="64"/>
      <c r="F1485" s="64"/>
    </row>
    <row r="1486" spans="5:6" ht="12.75">
      <c r="E1486" s="64"/>
      <c r="F1486" s="64"/>
    </row>
    <row r="1487" spans="5:6" ht="12.75">
      <c r="E1487" s="64"/>
      <c r="F1487" s="64"/>
    </row>
    <row r="1488" spans="5:6" ht="12.75">
      <c r="E1488" s="64"/>
      <c r="F1488" s="64"/>
    </row>
    <row r="1489" spans="5:6" ht="12.75">
      <c r="E1489" s="64"/>
      <c r="F1489" s="64"/>
    </row>
    <row r="1490" spans="5:6" ht="12.75">
      <c r="E1490" s="64"/>
      <c r="F1490" s="64"/>
    </row>
    <row r="1491" spans="5:6" ht="12.75">
      <c r="E1491" s="64"/>
      <c r="F1491" s="64"/>
    </row>
    <row r="1492" spans="5:6" ht="12.75">
      <c r="E1492" s="64"/>
      <c r="F1492" s="64"/>
    </row>
    <row r="1493" spans="5:6" ht="12.75">
      <c r="E1493" s="64"/>
      <c r="F1493" s="64"/>
    </row>
    <row r="1494" spans="5:6" ht="12.75">
      <c r="E1494" s="64"/>
      <c r="F1494" s="64"/>
    </row>
    <row r="1495" spans="5:6" ht="12.75">
      <c r="E1495" s="64"/>
      <c r="F1495" s="64"/>
    </row>
    <row r="1496" spans="5:6" ht="12.75">
      <c r="E1496" s="64"/>
      <c r="F1496" s="64"/>
    </row>
    <row r="1497" spans="5:6" ht="12.75">
      <c r="E1497" s="64"/>
      <c r="F1497" s="64"/>
    </row>
    <row r="1498" spans="5:6" ht="12.75">
      <c r="E1498" s="64"/>
      <c r="F1498" s="64"/>
    </row>
    <row r="1499" spans="5:6" ht="12.75">
      <c r="E1499" s="64"/>
      <c r="F1499" s="64"/>
    </row>
    <row r="1500" spans="5:6" ht="12.75">
      <c r="E1500" s="64"/>
      <c r="F1500" s="64"/>
    </row>
    <row r="1501" spans="5:6" ht="12.75">
      <c r="E1501" s="64"/>
      <c r="F1501" s="64"/>
    </row>
    <row r="1502" spans="5:6" ht="12.75">
      <c r="E1502" s="64"/>
      <c r="F1502" s="64"/>
    </row>
    <row r="1503" spans="5:6" ht="12.75">
      <c r="E1503" s="64"/>
      <c r="F1503" s="64"/>
    </row>
    <row r="1504" spans="5:6" ht="12.75">
      <c r="E1504" s="64"/>
      <c r="F1504" s="64"/>
    </row>
    <row r="1505" spans="5:6" ht="12.75">
      <c r="E1505" s="64"/>
      <c r="F1505" s="64"/>
    </row>
    <row r="1506" spans="5:6" ht="12.75">
      <c r="E1506" s="64"/>
      <c r="F1506" s="64"/>
    </row>
    <row r="1507" spans="5:6" ht="12.75">
      <c r="E1507" s="64"/>
      <c r="F1507" s="64"/>
    </row>
    <row r="1508" spans="5:6" ht="12.75">
      <c r="E1508" s="64"/>
      <c r="F1508" s="64"/>
    </row>
    <row r="1509" spans="5:6" ht="12.75">
      <c r="E1509" s="64"/>
      <c r="F1509" s="64"/>
    </row>
    <row r="1510" spans="5:6" ht="12.75">
      <c r="E1510" s="64"/>
      <c r="F1510" s="64"/>
    </row>
    <row r="1511" spans="5:6" ht="12.75">
      <c r="E1511" s="64"/>
      <c r="F1511" s="64"/>
    </row>
    <row r="1512" spans="5:6" ht="12.75">
      <c r="E1512" s="64"/>
      <c r="F1512" s="64"/>
    </row>
    <row r="1513" spans="5:6" ht="12.75">
      <c r="E1513" s="64"/>
      <c r="F1513" s="64"/>
    </row>
    <row r="1514" spans="5:6" ht="12.75">
      <c r="E1514" s="64"/>
      <c r="F1514" s="64"/>
    </row>
    <row r="1515" spans="5:6" ht="12.75">
      <c r="E1515" s="64"/>
      <c r="F1515" s="64"/>
    </row>
    <row r="1516" spans="5:6" ht="12.75">
      <c r="E1516" s="64"/>
      <c r="F1516" s="64"/>
    </row>
    <row r="1517" spans="5:6" ht="12.75">
      <c r="E1517" s="64"/>
      <c r="F1517" s="64"/>
    </row>
    <row r="1518" spans="5:6" ht="12.75">
      <c r="E1518" s="64"/>
      <c r="F1518" s="64"/>
    </row>
    <row r="1519" spans="5:6" ht="12.75">
      <c r="E1519" s="64"/>
      <c r="F1519" s="64"/>
    </row>
    <row r="1520" spans="5:6" ht="12.75">
      <c r="E1520" s="64"/>
      <c r="F1520" s="64"/>
    </row>
    <row r="1521" spans="5:6" ht="12.75">
      <c r="E1521" s="64"/>
      <c r="F1521" s="64"/>
    </row>
    <row r="1522" spans="5:6" ht="12.75">
      <c r="E1522" s="64"/>
      <c r="F1522" s="64"/>
    </row>
    <row r="1523" spans="5:6" ht="12.75">
      <c r="E1523" s="64"/>
      <c r="F1523" s="64"/>
    </row>
    <row r="1524" spans="5:6" ht="12.75">
      <c r="E1524" s="64"/>
      <c r="F1524" s="64"/>
    </row>
    <row r="1525" spans="5:6" ht="12.75">
      <c r="E1525" s="64"/>
      <c r="F1525" s="64"/>
    </row>
    <row r="1526" spans="5:6" ht="12.75">
      <c r="E1526" s="64"/>
      <c r="F1526" s="64"/>
    </row>
    <row r="1527" spans="5:6" ht="12.75">
      <c r="E1527" s="64"/>
      <c r="F1527" s="64"/>
    </row>
    <row r="1528" spans="5:6" ht="12.75">
      <c r="E1528" s="64"/>
      <c r="F1528" s="64"/>
    </row>
    <row r="1529" spans="5:6" ht="12.75">
      <c r="E1529" s="64"/>
      <c r="F1529" s="64"/>
    </row>
    <row r="1530" spans="5:6" ht="12.75">
      <c r="E1530" s="64"/>
      <c r="F1530" s="64"/>
    </row>
    <row r="1531" spans="5:6" ht="12.75">
      <c r="E1531" s="64"/>
      <c r="F1531" s="64"/>
    </row>
    <row r="1532" spans="5:6" ht="12.75">
      <c r="E1532" s="64"/>
      <c r="F1532" s="64"/>
    </row>
    <row r="1533" spans="5:6" ht="12.75">
      <c r="E1533" s="64"/>
      <c r="F1533" s="64"/>
    </row>
    <row r="1534" spans="5:6" ht="12.75">
      <c r="E1534" s="64"/>
      <c r="F1534" s="64"/>
    </row>
    <row r="1535" spans="5:6" ht="12.75">
      <c r="E1535" s="64"/>
      <c r="F1535" s="64"/>
    </row>
    <row r="1536" spans="5:6" ht="12.75">
      <c r="E1536" s="64"/>
      <c r="F1536" s="64"/>
    </row>
    <row r="1537" spans="5:6" ht="12.75">
      <c r="E1537" s="64"/>
      <c r="F1537" s="64"/>
    </row>
    <row r="1538" spans="5:6" ht="12.75">
      <c r="E1538" s="64"/>
      <c r="F1538" s="64"/>
    </row>
    <row r="1539" spans="5:6" ht="12.75">
      <c r="E1539" s="64"/>
      <c r="F1539" s="64"/>
    </row>
    <row r="1540" spans="5:6" ht="12.75">
      <c r="E1540" s="64"/>
      <c r="F1540" s="64"/>
    </row>
    <row r="1541" spans="5:6" ht="12.75">
      <c r="E1541" s="64"/>
      <c r="F1541" s="64"/>
    </row>
    <row r="1542" spans="5:6" ht="12.75">
      <c r="E1542" s="64"/>
      <c r="F1542" s="64"/>
    </row>
    <row r="1543" spans="5:6" ht="12.75">
      <c r="E1543" s="64"/>
      <c r="F1543" s="64"/>
    </row>
    <row r="1544" spans="5:6" ht="12.75">
      <c r="E1544" s="64"/>
      <c r="F1544" s="64"/>
    </row>
    <row r="1545" spans="5:6" ht="12.75">
      <c r="E1545" s="64"/>
      <c r="F1545" s="64"/>
    </row>
    <row r="1546" spans="5:6" ht="12.75">
      <c r="E1546" s="64"/>
      <c r="F1546" s="64"/>
    </row>
    <row r="1547" spans="5:6" ht="12.75">
      <c r="E1547" s="64"/>
      <c r="F1547" s="64"/>
    </row>
    <row r="1548" spans="5:6" ht="12.75">
      <c r="E1548" s="64"/>
      <c r="F1548" s="64"/>
    </row>
    <row r="1549" spans="5:6" ht="12.75">
      <c r="E1549" s="64"/>
      <c r="F1549" s="64"/>
    </row>
    <row r="1550" spans="5:6" ht="12.75">
      <c r="E1550" s="64"/>
      <c r="F1550" s="64"/>
    </row>
    <row r="1551" spans="5:6" ht="12.75">
      <c r="E1551" s="64"/>
      <c r="F1551" s="64"/>
    </row>
    <row r="1552" spans="5:6" ht="12.75">
      <c r="E1552" s="64"/>
      <c r="F1552" s="64"/>
    </row>
    <row r="1553" spans="5:6" ht="12.75">
      <c r="E1553" s="64"/>
      <c r="F1553" s="64"/>
    </row>
    <row r="1554" spans="5:6" ht="12.75">
      <c r="E1554" s="64"/>
      <c r="F1554" s="64"/>
    </row>
    <row r="1555" spans="5:6" ht="12.75">
      <c r="E1555" s="64"/>
      <c r="F1555" s="64"/>
    </row>
    <row r="1556" spans="5:6" ht="12.75">
      <c r="E1556" s="64"/>
      <c r="F1556" s="64"/>
    </row>
    <row r="1557" spans="5:6" ht="12.75">
      <c r="E1557" s="64"/>
      <c r="F1557" s="64"/>
    </row>
    <row r="1558" spans="5:6" ht="12.75">
      <c r="E1558" s="64"/>
      <c r="F1558" s="64"/>
    </row>
    <row r="1559" spans="5:6" ht="12.75">
      <c r="E1559" s="64"/>
      <c r="F1559" s="64"/>
    </row>
    <row r="1560" spans="5:6" ht="12.75">
      <c r="E1560" s="64"/>
      <c r="F1560" s="64"/>
    </row>
    <row r="1561" spans="5:6" ht="12.75">
      <c r="E1561" s="64"/>
      <c r="F1561" s="64"/>
    </row>
    <row r="1562" spans="5:6" ht="12.75">
      <c r="E1562" s="64"/>
      <c r="F1562" s="64"/>
    </row>
    <row r="1563" spans="5:6" ht="12.75">
      <c r="E1563" s="64"/>
      <c r="F1563" s="64"/>
    </row>
    <row r="1564" spans="5:6" ht="12.75">
      <c r="E1564" s="64"/>
      <c r="F1564" s="64"/>
    </row>
    <row r="1565" spans="5:6" ht="12.75">
      <c r="E1565" s="64"/>
      <c r="F1565" s="64"/>
    </row>
    <row r="1566" spans="5:6" ht="12.75">
      <c r="E1566" s="64"/>
      <c r="F1566" s="64"/>
    </row>
    <row r="1567" spans="5:6" ht="12.75">
      <c r="E1567" s="64"/>
      <c r="F1567" s="64"/>
    </row>
    <row r="1568" spans="5:6" ht="12.75">
      <c r="E1568" s="64"/>
      <c r="F1568" s="64"/>
    </row>
    <row r="1569" spans="5:6" ht="12.75">
      <c r="E1569" s="64"/>
      <c r="F1569" s="64"/>
    </row>
    <row r="1570" spans="5:6" ht="12.75">
      <c r="E1570" s="64"/>
      <c r="F1570" s="64"/>
    </row>
    <row r="1571" spans="5:6" ht="12.75">
      <c r="E1571" s="64"/>
      <c r="F1571" s="64"/>
    </row>
    <row r="1572" spans="5:6" ht="12.75">
      <c r="E1572" s="64"/>
      <c r="F1572" s="64"/>
    </row>
    <row r="1573" spans="5:6" ht="12.75">
      <c r="E1573" s="64"/>
      <c r="F1573" s="64"/>
    </row>
    <row r="1574" spans="5:6" ht="12.75">
      <c r="E1574" s="64"/>
      <c r="F1574" s="64"/>
    </row>
    <row r="1575" spans="5:6" ht="12.75">
      <c r="E1575" s="64"/>
      <c r="F1575" s="64"/>
    </row>
    <row r="1576" spans="5:6" ht="12.75">
      <c r="E1576" s="64"/>
      <c r="F1576" s="64"/>
    </row>
    <row r="1577" spans="5:6" ht="12.75">
      <c r="E1577" s="64"/>
      <c r="F1577" s="64"/>
    </row>
    <row r="1578" spans="5:6" ht="12.75">
      <c r="E1578" s="64"/>
      <c r="F1578" s="64"/>
    </row>
    <row r="1579" spans="5:6" ht="12.75">
      <c r="E1579" s="64"/>
      <c r="F1579" s="64"/>
    </row>
    <row r="1580" spans="5:6" ht="12.75">
      <c r="E1580" s="64"/>
      <c r="F1580" s="64"/>
    </row>
    <row r="1581" spans="5:6" ht="12.75">
      <c r="E1581" s="64"/>
      <c r="F1581" s="64"/>
    </row>
    <row r="1582" spans="5:6" ht="12.75">
      <c r="E1582" s="64"/>
      <c r="F1582" s="64"/>
    </row>
    <row r="1583" spans="5:6" ht="12.75">
      <c r="E1583" s="64"/>
      <c r="F1583" s="64"/>
    </row>
    <row r="1584" spans="5:6" ht="12.75">
      <c r="E1584" s="64"/>
      <c r="F1584" s="64"/>
    </row>
    <row r="1585" spans="5:6" ht="12.75">
      <c r="E1585" s="64"/>
      <c r="F1585" s="64"/>
    </row>
    <row r="1586" spans="5:6" ht="12.75">
      <c r="E1586" s="64"/>
      <c r="F1586" s="64"/>
    </row>
    <row r="1587" spans="5:6" ht="12.75">
      <c r="E1587" s="64"/>
      <c r="F1587" s="64"/>
    </row>
    <row r="1588" spans="5:6" ht="12.75">
      <c r="E1588" s="64"/>
      <c r="F1588" s="64"/>
    </row>
    <row r="1589" spans="5:6" ht="12.75">
      <c r="E1589" s="64"/>
      <c r="F1589" s="64"/>
    </row>
    <row r="1590" spans="5:6" ht="12.75">
      <c r="E1590" s="64"/>
      <c r="F1590" s="64"/>
    </row>
    <row r="1591" spans="5:6" ht="12.75">
      <c r="E1591" s="64"/>
      <c r="F1591" s="64"/>
    </row>
    <row r="1592" spans="5:6" ht="12.75">
      <c r="E1592" s="64"/>
      <c r="F1592" s="64"/>
    </row>
    <row r="1593" spans="5:6" ht="12.75">
      <c r="E1593" s="64"/>
      <c r="F1593" s="64"/>
    </row>
    <row r="1594" spans="5:6" ht="12.75">
      <c r="E1594" s="64"/>
      <c r="F1594" s="64"/>
    </row>
    <row r="1595" spans="5:6" ht="12.75">
      <c r="E1595" s="64"/>
      <c r="F1595" s="64"/>
    </row>
    <row r="1596" spans="5:6" ht="12.75">
      <c r="E1596" s="64"/>
      <c r="F1596" s="64"/>
    </row>
    <row r="1597" spans="5:6" ht="12.75">
      <c r="E1597" s="64"/>
      <c r="F1597" s="64"/>
    </row>
    <row r="1598" spans="5:6" ht="12.75">
      <c r="E1598" s="64"/>
      <c r="F1598" s="64"/>
    </row>
    <row r="1599" spans="5:6" ht="12.75">
      <c r="E1599" s="64"/>
      <c r="F1599" s="64"/>
    </row>
    <row r="1600" spans="5:6" ht="12.75">
      <c r="E1600" s="64"/>
      <c r="F1600" s="64"/>
    </row>
    <row r="1601" spans="5:6" ht="12.75">
      <c r="E1601" s="64"/>
      <c r="F1601" s="64"/>
    </row>
    <row r="1602" spans="5:6" ht="12.75">
      <c r="E1602" s="64"/>
      <c r="F1602" s="64"/>
    </row>
    <row r="1603" spans="5:6" ht="12.75">
      <c r="E1603" s="64"/>
      <c r="F1603" s="64"/>
    </row>
    <row r="1604" spans="5:6" ht="12.75">
      <c r="E1604" s="64"/>
      <c r="F1604" s="64"/>
    </row>
    <row r="1605" spans="5:6" ht="12.75">
      <c r="E1605" s="64"/>
      <c r="F1605" s="64"/>
    </row>
    <row r="1606" spans="5:6" ht="12.75">
      <c r="E1606" s="64"/>
      <c r="F1606" s="64"/>
    </row>
    <row r="1607" spans="5:6" ht="12.75">
      <c r="E1607" s="64"/>
      <c r="F1607" s="64"/>
    </row>
    <row r="1608" spans="5:6" ht="12.75">
      <c r="E1608" s="64"/>
      <c r="F1608" s="64"/>
    </row>
    <row r="1609" spans="5:6" ht="12.75">
      <c r="E1609" s="64"/>
      <c r="F1609" s="64"/>
    </row>
    <row r="1610" spans="5:6" ht="12.75">
      <c r="E1610" s="64"/>
      <c r="F1610" s="64"/>
    </row>
    <row r="1611" spans="5:6" ht="12.75">
      <c r="E1611" s="64"/>
      <c r="F1611" s="64"/>
    </row>
    <row r="1612" spans="5:6" ht="12.75">
      <c r="E1612" s="64"/>
      <c r="F1612" s="64"/>
    </row>
    <row r="1613" spans="5:6" ht="12.75">
      <c r="E1613" s="64"/>
      <c r="F1613" s="64"/>
    </row>
    <row r="1614" spans="5:6" ht="12.75">
      <c r="E1614" s="64"/>
      <c r="F1614" s="64"/>
    </row>
    <row r="1615" spans="5:6" ht="12.75">
      <c r="E1615" s="64"/>
      <c r="F1615" s="64"/>
    </row>
    <row r="1616" spans="5:6" ht="12.75">
      <c r="E1616" s="64"/>
      <c r="F1616" s="64"/>
    </row>
    <row r="1617" spans="5:6" ht="12.75">
      <c r="E1617" s="64"/>
      <c r="F1617" s="64"/>
    </row>
    <row r="1618" spans="5:6" ht="12.75">
      <c r="E1618" s="64"/>
      <c r="F1618" s="64"/>
    </row>
    <row r="1619" spans="5:6" ht="12.75">
      <c r="E1619" s="64"/>
      <c r="F1619" s="64"/>
    </row>
    <row r="1620" spans="5:6" ht="12.75">
      <c r="E1620" s="64"/>
      <c r="F1620" s="64"/>
    </row>
    <row r="1621" spans="5:6" ht="12.75">
      <c r="E1621" s="64"/>
      <c r="F1621" s="64"/>
    </row>
    <row r="1622" spans="5:6" ht="12.75">
      <c r="E1622" s="64"/>
      <c r="F1622" s="64"/>
    </row>
    <row r="1623" spans="5:6" ht="12.75">
      <c r="E1623" s="64"/>
      <c r="F1623" s="64"/>
    </row>
    <row r="1624" spans="5:6" ht="12.75">
      <c r="E1624" s="64"/>
      <c r="F1624" s="64"/>
    </row>
    <row r="1625" spans="5:6" ht="12.75">
      <c r="E1625" s="64"/>
      <c r="F1625" s="64"/>
    </row>
    <row r="1626" spans="5:6" ht="12.75">
      <c r="E1626" s="64"/>
      <c r="F1626" s="64"/>
    </row>
    <row r="1627" spans="5:6" ht="12.75">
      <c r="E1627" s="64"/>
      <c r="F1627" s="64"/>
    </row>
    <row r="1628" spans="5:6" ht="12.75">
      <c r="E1628" s="64"/>
      <c r="F1628" s="64"/>
    </row>
    <row r="1629" spans="5:6" ht="12.75">
      <c r="E1629" s="64"/>
      <c r="F1629" s="64"/>
    </row>
    <row r="1630" spans="5:6" ht="12.75">
      <c r="E1630" s="64"/>
      <c r="F1630" s="64"/>
    </row>
    <row r="1631" spans="5:6" ht="12.75">
      <c r="E1631" s="64"/>
      <c r="F1631" s="64"/>
    </row>
    <row r="1632" spans="5:6" ht="12.75">
      <c r="E1632" s="64"/>
      <c r="F1632" s="64"/>
    </row>
    <row r="1633" spans="5:6" ht="12.75">
      <c r="E1633" s="64"/>
      <c r="F1633" s="64"/>
    </row>
    <row r="1634" spans="5:6" ht="12.75">
      <c r="E1634" s="64"/>
      <c r="F1634" s="64"/>
    </row>
    <row r="1635" spans="5:6" ht="12.75">
      <c r="E1635" s="64"/>
      <c r="F1635" s="64"/>
    </row>
    <row r="1636" spans="5:6" ht="12.75">
      <c r="E1636" s="64"/>
      <c r="F1636" s="64"/>
    </row>
    <row r="1637" spans="5:6" ht="12.75">
      <c r="E1637" s="64"/>
      <c r="F1637" s="64"/>
    </row>
    <row r="1638" spans="5:6" ht="12.75">
      <c r="E1638" s="64"/>
      <c r="F1638" s="64"/>
    </row>
    <row r="1639" spans="5:6" ht="12.75">
      <c r="E1639" s="64"/>
      <c r="F1639" s="64"/>
    </row>
    <row r="1640" spans="5:6" ht="12.75">
      <c r="E1640" s="64"/>
      <c r="F1640" s="64"/>
    </row>
    <row r="1641" spans="5:6" ht="12.75">
      <c r="E1641" s="64"/>
      <c r="F1641" s="64"/>
    </row>
    <row r="1642" spans="5:6" ht="12.75">
      <c r="E1642" s="64"/>
      <c r="F1642" s="64"/>
    </row>
    <row r="1643" spans="5:6" ht="12.75">
      <c r="E1643" s="64"/>
      <c r="F1643" s="64"/>
    </row>
    <row r="1644" spans="5:6" ht="12.75">
      <c r="E1644" s="64"/>
      <c r="F1644" s="64"/>
    </row>
    <row r="1645" spans="5:6" ht="12.75">
      <c r="E1645" s="64"/>
      <c r="F1645" s="64"/>
    </row>
    <row r="1646" spans="5:6" ht="12.75">
      <c r="E1646" s="64"/>
      <c r="F1646" s="64"/>
    </row>
    <row r="1647" spans="5:6" ht="12.75">
      <c r="E1647" s="64"/>
      <c r="F1647" s="64"/>
    </row>
    <row r="1648" spans="5:6" ht="12.75">
      <c r="E1648" s="64"/>
      <c r="F1648" s="64"/>
    </row>
    <row r="1649" spans="5:6" ht="12.75">
      <c r="E1649" s="64"/>
      <c r="F1649" s="64"/>
    </row>
    <row r="1650" spans="5:6" ht="12.75">
      <c r="E1650" s="64"/>
      <c r="F1650" s="64"/>
    </row>
    <row r="1651" spans="5:6" ht="12.75">
      <c r="E1651" s="64"/>
      <c r="F1651" s="64"/>
    </row>
    <row r="1652" spans="5:6" ht="12.75">
      <c r="E1652" s="64"/>
      <c r="F1652" s="64"/>
    </row>
    <row r="1653" spans="5:6" ht="12.75">
      <c r="E1653" s="64"/>
      <c r="F1653" s="64"/>
    </row>
    <row r="1654" spans="5:6" ht="12.75">
      <c r="E1654" s="64"/>
      <c r="F1654" s="64"/>
    </row>
    <row r="1655" spans="5:6" ht="12.75">
      <c r="E1655" s="64"/>
      <c r="F1655" s="64"/>
    </row>
    <row r="1656" spans="5:6" ht="12.75">
      <c r="E1656" s="64"/>
      <c r="F1656" s="64"/>
    </row>
    <row r="1657" spans="5:6" ht="12.75">
      <c r="E1657" s="64"/>
      <c r="F1657" s="64"/>
    </row>
    <row r="1658" spans="5:6" ht="12.75">
      <c r="E1658" s="64"/>
      <c r="F1658" s="64"/>
    </row>
    <row r="1659" spans="5:6" ht="12.75">
      <c r="E1659" s="64"/>
      <c r="F1659" s="64"/>
    </row>
    <row r="1660" spans="5:6" ht="12.75">
      <c r="E1660" s="64"/>
      <c r="F1660" s="64"/>
    </row>
    <row r="1661" spans="5:6" ht="12.75">
      <c r="E1661" s="64"/>
      <c r="F1661" s="64"/>
    </row>
    <row r="1662" spans="5:6" ht="12.75">
      <c r="E1662" s="64"/>
      <c r="F1662" s="64"/>
    </row>
    <row r="1663" spans="5:6" ht="12.75">
      <c r="E1663" s="64"/>
      <c r="F1663" s="64"/>
    </row>
    <row r="1664" spans="5:6" ht="12.75">
      <c r="E1664" s="64"/>
      <c r="F1664" s="64"/>
    </row>
    <row r="1665" spans="5:6" ht="12.75">
      <c r="E1665" s="64"/>
      <c r="F1665" s="64"/>
    </row>
    <row r="1666" spans="5:6" ht="12.75">
      <c r="E1666" s="64"/>
      <c r="F1666" s="64"/>
    </row>
    <row r="1667" spans="5:6" ht="12.75">
      <c r="E1667" s="64"/>
      <c r="F1667" s="64"/>
    </row>
    <row r="1668" spans="5:6" ht="12.75">
      <c r="E1668" s="64"/>
      <c r="F1668" s="64"/>
    </row>
    <row r="1669" spans="5:6" ht="12.75">
      <c r="E1669" s="64"/>
      <c r="F1669" s="64"/>
    </row>
    <row r="1670" spans="5:6" ht="12.75">
      <c r="E1670" s="64"/>
      <c r="F1670" s="64"/>
    </row>
    <row r="1671" spans="5:6" ht="12.75">
      <c r="E1671" s="64"/>
      <c r="F1671" s="64"/>
    </row>
    <row r="1672" spans="5:6" ht="12.75">
      <c r="E1672" s="64"/>
      <c r="F1672" s="64"/>
    </row>
    <row r="1673" spans="5:6" ht="12.75">
      <c r="E1673" s="64"/>
      <c r="F1673" s="64"/>
    </row>
    <row r="1674" spans="5:6" ht="12.75">
      <c r="E1674" s="64"/>
      <c r="F1674" s="64"/>
    </row>
    <row r="1675" spans="5:6" ht="12.75">
      <c r="E1675" s="64"/>
      <c r="F1675" s="64"/>
    </row>
    <row r="1676" spans="5:6" ht="12.75">
      <c r="E1676" s="64"/>
      <c r="F1676" s="64"/>
    </row>
    <row r="1677" spans="5:6" ht="12.75">
      <c r="E1677" s="64"/>
      <c r="F1677" s="64"/>
    </row>
    <row r="1678" spans="5:6" ht="12.75">
      <c r="E1678" s="64"/>
      <c r="F1678" s="64"/>
    </row>
    <row r="1679" spans="5:6" ht="12.75">
      <c r="E1679" s="64"/>
      <c r="F1679" s="64"/>
    </row>
    <row r="1680" spans="5:6" ht="12.75">
      <c r="E1680" s="64"/>
      <c r="F1680" s="64"/>
    </row>
    <row r="1681" spans="5:6" ht="12.75">
      <c r="E1681" s="64"/>
      <c r="F1681" s="64"/>
    </row>
    <row r="1682" spans="5:6" ht="12.75">
      <c r="E1682" s="64"/>
      <c r="F1682" s="64"/>
    </row>
    <row r="1683" spans="5:6" ht="12.75">
      <c r="E1683" s="64"/>
      <c r="F1683" s="64"/>
    </row>
    <row r="1684" spans="5:6" ht="12.75">
      <c r="E1684" s="64"/>
      <c r="F1684" s="64"/>
    </row>
    <row r="1685" spans="5:6" ht="12.75">
      <c r="E1685" s="64"/>
      <c r="F1685" s="64"/>
    </row>
    <row r="1686" spans="5:6" ht="12.75">
      <c r="E1686" s="64"/>
      <c r="F1686" s="64"/>
    </row>
    <row r="1687" spans="5:6" ht="12.75">
      <c r="E1687" s="64"/>
      <c r="F1687" s="64"/>
    </row>
    <row r="1688" spans="5:6" ht="12.75">
      <c r="E1688" s="64"/>
      <c r="F1688" s="64"/>
    </row>
    <row r="1689" spans="5:6" ht="12.75">
      <c r="E1689" s="64"/>
      <c r="F1689" s="64"/>
    </row>
    <row r="1690" spans="5:6" ht="12.75">
      <c r="E1690" s="64"/>
      <c r="F1690" s="64"/>
    </row>
    <row r="1691" spans="5:6" ht="12.75">
      <c r="E1691" s="64"/>
      <c r="F1691" s="64"/>
    </row>
    <row r="1692" spans="5:6" ht="12.75">
      <c r="E1692" s="64"/>
      <c r="F1692" s="64"/>
    </row>
    <row r="1693" spans="5:6" ht="12.75">
      <c r="E1693" s="64"/>
      <c r="F1693" s="64"/>
    </row>
    <row r="1694" spans="5:6" ht="12.75">
      <c r="E1694" s="64"/>
      <c r="F1694" s="64"/>
    </row>
    <row r="1695" spans="5:6" ht="12.75">
      <c r="E1695" s="64"/>
      <c r="F1695" s="64"/>
    </row>
    <row r="1696" spans="5:6" ht="12.75">
      <c r="E1696" s="64"/>
      <c r="F1696" s="64"/>
    </row>
    <row r="1697" spans="5:6" ht="12.75">
      <c r="E1697" s="64"/>
      <c r="F1697" s="64"/>
    </row>
    <row r="1698" spans="5:6" ht="12.75">
      <c r="E1698" s="64"/>
      <c r="F1698" s="64"/>
    </row>
    <row r="1699" spans="5:6" ht="12.75">
      <c r="E1699" s="64"/>
      <c r="F1699" s="64"/>
    </row>
    <row r="1700" spans="5:6" ht="12.75">
      <c r="E1700" s="64"/>
      <c r="F1700" s="64"/>
    </row>
    <row r="1701" spans="5:6" ht="12.75">
      <c r="E1701" s="64"/>
      <c r="F1701" s="64"/>
    </row>
    <row r="1702" spans="5:6" ht="12.75">
      <c r="E1702" s="64"/>
      <c r="F1702" s="64"/>
    </row>
    <row r="1703" spans="5:6" ht="12.75">
      <c r="E1703" s="64"/>
      <c r="F1703" s="64"/>
    </row>
    <row r="1704" spans="5:6" ht="12.75">
      <c r="E1704" s="64"/>
      <c r="F1704" s="64"/>
    </row>
    <row r="1705" spans="5:6" ht="12.75">
      <c r="E1705" s="64"/>
      <c r="F1705" s="64"/>
    </row>
    <row r="1706" spans="5:6" ht="12.75">
      <c r="E1706" s="64"/>
      <c r="F1706" s="64"/>
    </row>
    <row r="1707" spans="5:6" ht="12.75">
      <c r="E1707" s="64"/>
      <c r="F1707" s="64"/>
    </row>
    <row r="1708" spans="5:6" ht="12.75">
      <c r="E1708" s="64"/>
      <c r="F1708" s="64"/>
    </row>
    <row r="1709" spans="5:6" ht="12.75">
      <c r="E1709" s="64"/>
      <c r="F1709" s="64"/>
    </row>
    <row r="1710" spans="5:6" ht="12.75">
      <c r="E1710" s="64"/>
      <c r="F1710" s="64"/>
    </row>
    <row r="1711" spans="5:6" ht="12.75">
      <c r="E1711" s="64"/>
      <c r="F1711" s="64"/>
    </row>
    <row r="1712" spans="5:6" ht="12.75">
      <c r="E1712" s="64"/>
      <c r="F1712" s="64"/>
    </row>
    <row r="1713" spans="5:6" ht="12.75">
      <c r="E1713" s="64"/>
      <c r="F1713" s="64"/>
    </row>
    <row r="1714" spans="5:6" ht="12.75">
      <c r="E1714" s="64"/>
      <c r="F1714" s="64"/>
    </row>
    <row r="1715" spans="5:6" ht="12.75">
      <c r="E1715" s="64"/>
      <c r="F1715" s="64"/>
    </row>
    <row r="1716" spans="5:6" ht="12.75">
      <c r="E1716" s="64"/>
      <c r="F1716" s="64"/>
    </row>
    <row r="1717" spans="5:6" ht="12.75">
      <c r="E1717" s="64"/>
      <c r="F1717" s="64"/>
    </row>
    <row r="1718" spans="5:6" ht="12.75">
      <c r="E1718" s="64"/>
      <c r="F1718" s="64"/>
    </row>
    <row r="1719" spans="5:6" ht="12.75">
      <c r="E1719" s="64"/>
      <c r="F1719" s="64"/>
    </row>
    <row r="1720" spans="5:6" ht="12.75">
      <c r="E1720" s="64"/>
      <c r="F1720" s="64"/>
    </row>
    <row r="1721" spans="5:6" ht="12.75">
      <c r="E1721" s="64"/>
      <c r="F1721" s="64"/>
    </row>
    <row r="1722" spans="5:6" ht="12.75">
      <c r="E1722" s="64"/>
      <c r="F1722" s="64"/>
    </row>
    <row r="1723" spans="5:6" ht="12.75">
      <c r="E1723" s="64"/>
      <c r="F1723" s="64"/>
    </row>
    <row r="1724" spans="5:6" ht="12.75">
      <c r="E1724" s="64"/>
      <c r="F1724" s="64"/>
    </row>
    <row r="1725" spans="5:6" ht="12.75">
      <c r="E1725" s="64"/>
      <c r="F1725" s="64"/>
    </row>
    <row r="1726" spans="5:6" ht="12.75">
      <c r="E1726" s="64"/>
      <c r="F1726" s="64"/>
    </row>
    <row r="1727" spans="5:6" ht="12.75">
      <c r="E1727" s="64"/>
      <c r="F1727" s="64"/>
    </row>
    <row r="1728" spans="5:6" ht="12.75">
      <c r="E1728" s="64"/>
      <c r="F1728" s="64"/>
    </row>
    <row r="1729" spans="5:6" ht="12.75">
      <c r="E1729" s="64"/>
      <c r="F1729" s="64"/>
    </row>
    <row r="1730" spans="5:6" ht="12.75">
      <c r="E1730" s="64"/>
      <c r="F1730" s="64"/>
    </row>
    <row r="1731" spans="5:6" ht="12.75">
      <c r="E1731" s="64"/>
      <c r="F1731" s="64"/>
    </row>
    <row r="1732" spans="5:6" ht="12.75">
      <c r="E1732" s="64"/>
      <c r="F1732" s="64"/>
    </row>
    <row r="1733" spans="5:6" ht="12.75">
      <c r="E1733" s="64"/>
      <c r="F1733" s="64"/>
    </row>
    <row r="1734" spans="5:6" ht="12.75">
      <c r="E1734" s="64"/>
      <c r="F1734" s="64"/>
    </row>
    <row r="1735" spans="5:6" ht="12.75">
      <c r="E1735" s="64"/>
      <c r="F1735" s="64"/>
    </row>
    <row r="1736" spans="5:6" ht="12.75">
      <c r="E1736" s="64"/>
      <c r="F1736" s="64"/>
    </row>
    <row r="1737" spans="5:6" ht="12.75">
      <c r="E1737" s="64"/>
      <c r="F1737" s="64"/>
    </row>
    <row r="1738" spans="5:6" ht="12.75">
      <c r="E1738" s="64"/>
      <c r="F1738" s="64"/>
    </row>
    <row r="1739" spans="5:6" ht="12.75">
      <c r="E1739" s="64"/>
      <c r="F1739" s="64"/>
    </row>
    <row r="1740" spans="5:6" ht="12.75">
      <c r="E1740" s="64"/>
      <c r="F1740" s="64"/>
    </row>
    <row r="1741" spans="5:6" ht="12.75">
      <c r="E1741" s="64"/>
      <c r="F1741" s="64"/>
    </row>
    <row r="1742" spans="5:6" ht="12.75">
      <c r="E1742" s="64"/>
      <c r="F1742" s="64"/>
    </row>
    <row r="1743" spans="5:6" ht="12.75">
      <c r="E1743" s="64"/>
      <c r="F1743" s="64"/>
    </row>
    <row r="1744" spans="5:6" ht="12.75">
      <c r="E1744" s="64"/>
      <c r="F1744" s="64"/>
    </row>
    <row r="1745" spans="5:6" ht="12.75">
      <c r="E1745" s="64"/>
      <c r="F1745" s="64"/>
    </row>
    <row r="1746" spans="5:6" ht="12.75">
      <c r="E1746" s="64"/>
      <c r="F1746" s="64"/>
    </row>
    <row r="1747" spans="5:6" ht="12.75">
      <c r="E1747" s="64"/>
      <c r="F1747" s="64"/>
    </row>
    <row r="1748" spans="5:6" ht="12.75">
      <c r="E1748" s="64"/>
      <c r="F1748" s="64"/>
    </row>
    <row r="1749" spans="5:6" ht="12.75">
      <c r="E1749" s="64"/>
      <c r="F1749" s="64"/>
    </row>
    <row r="1750" spans="5:6" ht="12.75">
      <c r="E1750" s="64"/>
      <c r="F1750" s="64"/>
    </row>
    <row r="1751" spans="5:6" ht="12.75">
      <c r="E1751" s="64"/>
      <c r="F1751" s="64"/>
    </row>
    <row r="1752" spans="5:6" ht="12.75">
      <c r="E1752" s="64"/>
      <c r="F1752" s="64"/>
    </row>
    <row r="1753" spans="5:6" ht="12.75">
      <c r="E1753" s="64"/>
      <c r="F1753" s="64"/>
    </row>
    <row r="1754" spans="5:6" ht="12.75">
      <c r="E1754" s="64"/>
      <c r="F1754" s="64"/>
    </row>
    <row r="1755" spans="5:6" ht="12.75">
      <c r="E1755" s="64"/>
      <c r="F1755" s="64"/>
    </row>
    <row r="1756" spans="5:6" ht="12.75">
      <c r="E1756" s="64"/>
      <c r="F1756" s="64"/>
    </row>
    <row r="1757" spans="5:6" ht="12.75">
      <c r="E1757" s="64"/>
      <c r="F1757" s="64"/>
    </row>
    <row r="1758" spans="5:6" ht="12.75">
      <c r="E1758" s="64"/>
      <c r="F1758" s="64"/>
    </row>
    <row r="1759" spans="5:6" ht="12.75">
      <c r="E1759" s="64"/>
      <c r="F1759" s="64"/>
    </row>
    <row r="1760" spans="5:6" ht="12.75">
      <c r="E1760" s="64"/>
      <c r="F1760" s="64"/>
    </row>
    <row r="1761" spans="5:6" ht="12.75">
      <c r="E1761" s="64"/>
      <c r="F1761" s="64"/>
    </row>
    <row r="1762" spans="5:6" ht="12.75">
      <c r="E1762" s="64"/>
      <c r="F1762" s="64"/>
    </row>
    <row r="1763" spans="5:6" ht="12.75">
      <c r="E1763" s="64"/>
      <c r="F1763" s="64"/>
    </row>
    <row r="1764" spans="5:6" ht="12.75">
      <c r="E1764" s="64"/>
      <c r="F1764" s="64"/>
    </row>
    <row r="1765" spans="5:6" ht="12.75">
      <c r="E1765" s="64"/>
      <c r="F1765" s="64"/>
    </row>
    <row r="1766" spans="5:6" ht="12.75">
      <c r="E1766" s="64"/>
      <c r="F1766" s="64"/>
    </row>
    <row r="1767" spans="5:6" ht="12.75">
      <c r="E1767" s="64"/>
      <c r="F1767" s="64"/>
    </row>
    <row r="1768" spans="5:6" ht="12.75">
      <c r="E1768" s="64"/>
      <c r="F1768" s="64"/>
    </row>
    <row r="1769" spans="5:6" ht="12.75">
      <c r="E1769" s="64"/>
      <c r="F1769" s="64"/>
    </row>
    <row r="1770" spans="5:6" ht="12.75">
      <c r="E1770" s="64"/>
      <c r="F1770" s="64"/>
    </row>
    <row r="1771" spans="5:6" ht="12.75">
      <c r="E1771" s="64"/>
      <c r="F1771" s="64"/>
    </row>
    <row r="1772" spans="5:6" ht="12.75">
      <c r="E1772" s="64"/>
      <c r="F1772" s="64"/>
    </row>
    <row r="1773" spans="5:6" ht="12.75">
      <c r="E1773" s="64"/>
      <c r="F1773" s="64"/>
    </row>
    <row r="1774" spans="5:6" ht="12.75">
      <c r="E1774" s="64"/>
      <c r="F1774" s="64"/>
    </row>
    <row r="1775" spans="5:6" ht="12.75">
      <c r="E1775" s="64"/>
      <c r="F1775" s="64"/>
    </row>
    <row r="1776" spans="5:6" ht="12.75">
      <c r="E1776" s="64"/>
      <c r="F1776" s="64"/>
    </row>
    <row r="1777" spans="5:6" ht="12.75">
      <c r="E1777" s="64"/>
      <c r="F1777" s="64"/>
    </row>
    <row r="1778" spans="5:6" ht="12.75">
      <c r="E1778" s="64"/>
      <c r="F1778" s="64"/>
    </row>
    <row r="1779" spans="5:6" ht="12.75">
      <c r="E1779" s="64"/>
      <c r="F1779" s="64"/>
    </row>
    <row r="1780" spans="5:6" ht="12.75">
      <c r="E1780" s="64"/>
      <c r="F1780" s="64"/>
    </row>
    <row r="1781" spans="5:6" ht="12.75">
      <c r="E1781" s="64"/>
      <c r="F1781" s="64"/>
    </row>
    <row r="1782" spans="5:6" ht="12.75">
      <c r="E1782" s="64"/>
      <c r="F1782" s="64"/>
    </row>
    <row r="1783" spans="5:6" ht="12.75">
      <c r="E1783" s="64"/>
      <c r="F1783" s="64"/>
    </row>
    <row r="1784" spans="5:6" ht="12.75">
      <c r="E1784" s="64"/>
      <c r="F1784" s="64"/>
    </row>
    <row r="1785" spans="5:6" ht="12.75">
      <c r="E1785" s="64"/>
      <c r="F1785" s="64"/>
    </row>
    <row r="1786" spans="5:6" ht="12.75">
      <c r="E1786" s="64"/>
      <c r="F1786" s="64"/>
    </row>
    <row r="1787" spans="5:6" ht="12.75">
      <c r="E1787" s="64"/>
      <c r="F1787" s="64"/>
    </row>
    <row r="1788" spans="5:6" ht="12.75">
      <c r="E1788" s="64"/>
      <c r="F1788" s="64"/>
    </row>
    <row r="1789" spans="5:6" ht="12.75">
      <c r="E1789" s="64"/>
      <c r="F1789" s="64"/>
    </row>
    <row r="1790" spans="5:6" ht="12.75">
      <c r="E1790" s="64"/>
      <c r="F1790" s="64"/>
    </row>
    <row r="1791" spans="5:6" ht="12.75">
      <c r="E1791" s="64"/>
      <c r="F1791" s="64"/>
    </row>
    <row r="1792" spans="5:6" ht="12.75">
      <c r="E1792" s="64"/>
      <c r="F1792" s="64"/>
    </row>
    <row r="1793" spans="5:6" ht="12.75">
      <c r="E1793" s="64"/>
      <c r="F1793" s="64"/>
    </row>
    <row r="1794" spans="5:6" ht="12.75">
      <c r="E1794" s="64"/>
      <c r="F1794" s="64"/>
    </row>
    <row r="1795" spans="5:6" ht="12.75">
      <c r="E1795" s="64"/>
      <c r="F1795" s="64"/>
    </row>
    <row r="1796" spans="5:6" ht="12.75">
      <c r="E1796" s="64"/>
      <c r="F1796" s="64"/>
    </row>
    <row r="1797" spans="5:6" ht="12.75">
      <c r="E1797" s="64"/>
      <c r="F1797" s="64"/>
    </row>
    <row r="1798" spans="5:6" ht="12.75">
      <c r="E1798" s="64"/>
      <c r="F1798" s="64"/>
    </row>
    <row r="1799" spans="5:6" ht="12.75">
      <c r="E1799" s="64"/>
      <c r="F1799" s="64"/>
    </row>
    <row r="1800" spans="5:6" ht="12.75">
      <c r="E1800" s="64"/>
      <c r="F1800" s="64"/>
    </row>
    <row r="1801" spans="5:6" ht="12.75">
      <c r="E1801" s="64"/>
      <c r="F1801" s="64"/>
    </row>
    <row r="1802" spans="5:6" ht="12.75">
      <c r="E1802" s="64"/>
      <c r="F1802" s="64"/>
    </row>
    <row r="1803" spans="5:6" ht="12.75">
      <c r="E1803" s="64"/>
      <c r="F1803" s="64"/>
    </row>
    <row r="1804" spans="5:6" ht="12.75">
      <c r="E1804" s="64"/>
      <c r="F1804" s="64"/>
    </row>
    <row r="1805" spans="5:6" ht="12.75">
      <c r="E1805" s="64"/>
      <c r="F1805" s="64"/>
    </row>
    <row r="1806" spans="5:6" ht="12.75">
      <c r="E1806" s="64"/>
      <c r="F1806" s="64"/>
    </row>
    <row r="1807" spans="5:6" ht="12.75">
      <c r="E1807" s="64"/>
      <c r="F1807" s="64"/>
    </row>
    <row r="1808" spans="5:6" ht="12.75">
      <c r="E1808" s="64"/>
      <c r="F1808" s="64"/>
    </row>
    <row r="1809" spans="5:6" ht="12.75">
      <c r="E1809" s="64"/>
      <c r="F1809" s="64"/>
    </row>
    <row r="1810" spans="5:6" ht="12.75">
      <c r="E1810" s="64"/>
      <c r="F1810" s="64"/>
    </row>
    <row r="1811" spans="5:6" ht="12.75">
      <c r="E1811" s="64"/>
      <c r="F1811" s="64"/>
    </row>
    <row r="1812" spans="5:6" ht="12.75">
      <c r="E1812" s="64"/>
      <c r="F1812" s="64"/>
    </row>
    <row r="1813" spans="5:6" ht="12.75">
      <c r="E1813" s="64"/>
      <c r="F1813" s="64"/>
    </row>
    <row r="1814" spans="5:6" ht="12.75">
      <c r="E1814" s="64"/>
      <c r="F1814" s="64"/>
    </row>
    <row r="1815" spans="5:6" ht="12.75">
      <c r="E1815" s="64"/>
      <c r="F1815" s="64"/>
    </row>
    <row r="1816" spans="5:6" ht="12.75">
      <c r="E1816" s="64"/>
      <c r="F1816" s="64"/>
    </row>
    <row r="1817" spans="5:6" ht="12.75">
      <c r="E1817" s="64"/>
      <c r="F1817" s="64"/>
    </row>
    <row r="1818" spans="5:6" ht="12.75">
      <c r="E1818" s="64"/>
      <c r="F1818" s="64"/>
    </row>
    <row r="1819" spans="5:6" ht="12.75">
      <c r="E1819" s="64"/>
      <c r="F1819" s="64"/>
    </row>
    <row r="1820" spans="5:6" ht="12.75">
      <c r="E1820" s="64"/>
      <c r="F1820" s="64"/>
    </row>
    <row r="1821" spans="5:6" ht="12.75">
      <c r="E1821" s="64"/>
      <c r="F1821" s="64"/>
    </row>
    <row r="1822" spans="5:6" ht="12.75">
      <c r="E1822" s="64"/>
      <c r="F1822" s="64"/>
    </row>
    <row r="1823" spans="5:6" ht="12.75">
      <c r="E1823" s="64"/>
      <c r="F1823" s="64"/>
    </row>
    <row r="1824" spans="5:6" ht="12.75">
      <c r="E1824" s="64"/>
      <c r="F1824" s="64"/>
    </row>
    <row r="1825" spans="5:6" ht="12.75">
      <c r="E1825" s="64"/>
      <c r="F1825" s="64"/>
    </row>
    <row r="1826" spans="5:6" ht="12.75">
      <c r="E1826" s="64"/>
      <c r="F1826" s="64"/>
    </row>
    <row r="1827" spans="5:6" ht="12.75">
      <c r="E1827" s="64"/>
      <c r="F1827" s="64"/>
    </row>
    <row r="1828" spans="5:6" ht="12.75">
      <c r="E1828" s="64"/>
      <c r="F1828" s="64"/>
    </row>
    <row r="1829" spans="5:6" ht="12.75">
      <c r="E1829" s="64"/>
      <c r="F1829" s="64"/>
    </row>
    <row r="1830" spans="5:6" ht="12.75">
      <c r="E1830" s="64"/>
      <c r="F1830" s="64"/>
    </row>
    <row r="1831" spans="5:6" ht="12.75">
      <c r="E1831" s="64"/>
      <c r="F1831" s="64"/>
    </row>
    <row r="1832" spans="5:6" ht="12.75">
      <c r="E1832" s="64"/>
      <c r="F1832" s="64"/>
    </row>
    <row r="1833" spans="5:6" ht="12.75">
      <c r="E1833" s="64"/>
      <c r="F1833" s="64"/>
    </row>
    <row r="1834" spans="5:6" ht="12.75">
      <c r="E1834" s="64"/>
      <c r="F1834" s="64"/>
    </row>
    <row r="1835" spans="5:6" ht="12.75">
      <c r="E1835" s="64"/>
      <c r="F1835" s="64"/>
    </row>
    <row r="1836" spans="5:6" ht="12.75">
      <c r="E1836" s="64"/>
      <c r="F1836" s="64"/>
    </row>
    <row r="1837" spans="5:6" ht="12.75">
      <c r="E1837" s="64"/>
      <c r="F1837" s="64"/>
    </row>
    <row r="1838" spans="5:6" ht="12.75">
      <c r="E1838" s="64"/>
      <c r="F1838" s="64"/>
    </row>
    <row r="1839" spans="5:6" ht="12.75">
      <c r="E1839" s="64"/>
      <c r="F1839" s="64"/>
    </row>
    <row r="1840" spans="5:6" ht="12.75">
      <c r="E1840" s="64"/>
      <c r="F1840" s="64"/>
    </row>
    <row r="1841" spans="5:6" ht="12.75">
      <c r="E1841" s="64"/>
      <c r="F1841" s="64"/>
    </row>
    <row r="1842" spans="5:6" ht="12.75">
      <c r="E1842" s="64"/>
      <c r="F1842" s="64"/>
    </row>
    <row r="1843" spans="5:6" ht="12.75">
      <c r="E1843" s="64"/>
      <c r="F1843" s="64"/>
    </row>
    <row r="1844" spans="5:6" ht="12.75">
      <c r="E1844" s="64"/>
      <c r="F1844" s="64"/>
    </row>
    <row r="1845" spans="5:6" ht="12.75">
      <c r="E1845" s="64"/>
      <c r="F1845" s="64"/>
    </row>
    <row r="1846" spans="5:6" ht="12.75">
      <c r="E1846" s="64"/>
      <c r="F1846" s="64"/>
    </row>
    <row r="1847" spans="5:6" ht="12.75">
      <c r="E1847" s="64"/>
      <c r="F1847" s="64"/>
    </row>
    <row r="1848" spans="5:6" ht="12.75">
      <c r="E1848" s="64"/>
      <c r="F1848" s="64"/>
    </row>
    <row r="1849" spans="5:6" ht="12.75">
      <c r="E1849" s="64"/>
      <c r="F1849" s="64"/>
    </row>
    <row r="1850" spans="5:6" ht="12.75">
      <c r="E1850" s="64"/>
      <c r="F1850" s="64"/>
    </row>
    <row r="1851" spans="5:6" ht="12.75">
      <c r="E1851" s="64"/>
      <c r="F1851" s="64"/>
    </row>
    <row r="1852" spans="5:6" ht="12.75">
      <c r="E1852" s="64"/>
      <c r="F1852" s="64"/>
    </row>
    <row r="1853" spans="5:6" ht="12.75">
      <c r="E1853" s="64"/>
      <c r="F1853" s="64"/>
    </row>
    <row r="1854" spans="5:6" ht="12.75">
      <c r="E1854" s="64"/>
      <c r="F1854" s="64"/>
    </row>
    <row r="1855" spans="5:6" ht="12.75">
      <c r="E1855" s="64"/>
      <c r="F1855" s="64"/>
    </row>
    <row r="1856" spans="5:6" ht="12.75">
      <c r="E1856" s="64"/>
      <c r="F1856" s="64"/>
    </row>
    <row r="1857" spans="5:6" ht="12.75">
      <c r="E1857" s="64"/>
      <c r="F1857" s="64"/>
    </row>
    <row r="1858" spans="5:6" ht="12.75">
      <c r="E1858" s="64"/>
      <c r="F1858" s="64"/>
    </row>
    <row r="1859" spans="5:6" ht="12.75">
      <c r="E1859" s="64"/>
      <c r="F1859" s="64"/>
    </row>
    <row r="1860" spans="5:6" ht="12.75">
      <c r="E1860" s="64"/>
      <c r="F1860" s="64"/>
    </row>
    <row r="1861" spans="5:6" ht="12.75">
      <c r="E1861" s="64"/>
      <c r="F1861" s="64"/>
    </row>
    <row r="1862" spans="5:6" ht="12.75">
      <c r="E1862" s="64"/>
      <c r="F1862" s="64"/>
    </row>
    <row r="1863" spans="5:6" ht="12.75">
      <c r="E1863" s="64"/>
      <c r="F1863" s="64"/>
    </row>
    <row r="1864" spans="5:6" ht="12.75">
      <c r="E1864" s="64"/>
      <c r="F1864" s="64"/>
    </row>
    <row r="1865" spans="5:6" ht="12.75">
      <c r="E1865" s="64"/>
      <c r="F1865" s="64"/>
    </row>
    <row r="1866" spans="5:6" ht="12.75">
      <c r="E1866" s="64"/>
      <c r="F1866" s="64"/>
    </row>
    <row r="1867" spans="5:6" ht="12.75">
      <c r="E1867" s="64"/>
      <c r="F1867" s="64"/>
    </row>
    <row r="1868" spans="5:6" ht="12.75">
      <c r="E1868" s="64"/>
      <c r="F1868" s="64"/>
    </row>
    <row r="1869" spans="5:6" ht="12.75">
      <c r="E1869" s="64"/>
      <c r="F1869" s="64"/>
    </row>
    <row r="1870" spans="5:6" ht="12.75">
      <c r="E1870" s="64"/>
      <c r="F1870" s="64"/>
    </row>
    <row r="1871" spans="5:6" ht="12.75">
      <c r="E1871" s="64"/>
      <c r="F1871" s="64"/>
    </row>
    <row r="1872" spans="5:6" ht="12.75">
      <c r="E1872" s="64"/>
      <c r="F1872" s="64"/>
    </row>
    <row r="1873" spans="5:6" ht="12.75">
      <c r="E1873" s="64"/>
      <c r="F1873" s="64"/>
    </row>
    <row r="1874" spans="5:6" ht="12.75">
      <c r="E1874" s="64"/>
      <c r="F1874" s="64"/>
    </row>
    <row r="1875" spans="5:6" ht="12.75">
      <c r="E1875" s="64"/>
      <c r="F1875" s="64"/>
    </row>
    <row r="1876" spans="5:6" ht="12.75">
      <c r="E1876" s="64"/>
      <c r="F1876" s="64"/>
    </row>
    <row r="1877" spans="5:6" ht="12.75">
      <c r="E1877" s="64"/>
      <c r="F1877" s="64"/>
    </row>
    <row r="1878" spans="5:6" ht="12.75">
      <c r="E1878" s="64"/>
      <c r="F1878" s="64"/>
    </row>
    <row r="1879" spans="5:6" ht="12.75">
      <c r="E1879" s="64"/>
      <c r="F1879" s="64"/>
    </row>
    <row r="1880" spans="5:6" ht="12.75">
      <c r="E1880" s="64"/>
      <c r="F1880" s="64"/>
    </row>
    <row r="1881" spans="5:6" ht="12.75">
      <c r="E1881" s="64"/>
      <c r="F1881" s="64"/>
    </row>
    <row r="1882" spans="5:6" ht="12.75">
      <c r="E1882" s="64"/>
      <c r="F1882" s="64"/>
    </row>
    <row r="1883" spans="5:6" ht="12.75">
      <c r="E1883" s="64"/>
      <c r="F1883" s="64"/>
    </row>
    <row r="1884" spans="5:6" ht="12.75">
      <c r="E1884" s="64"/>
      <c r="F1884" s="64"/>
    </row>
    <row r="1885" spans="5:6" ht="12.75">
      <c r="E1885" s="64"/>
      <c r="F1885" s="64"/>
    </row>
    <row r="1886" spans="5:6" ht="12.75">
      <c r="E1886" s="64"/>
      <c r="F1886" s="64"/>
    </row>
    <row r="1887" spans="5:6" ht="12.75">
      <c r="E1887" s="64"/>
      <c r="F1887" s="64"/>
    </row>
    <row r="1888" spans="5:6" ht="12.75">
      <c r="E1888" s="64"/>
      <c r="F1888" s="64"/>
    </row>
    <row r="1889" spans="5:6" ht="12.75">
      <c r="E1889" s="64"/>
      <c r="F1889" s="64"/>
    </row>
    <row r="1890" spans="5:6" ht="12.75">
      <c r="E1890" s="64"/>
      <c r="F1890" s="64"/>
    </row>
    <row r="1891" spans="5:6" ht="12.75">
      <c r="E1891" s="64"/>
      <c r="F1891" s="64"/>
    </row>
    <row r="1892" spans="5:6" ht="12.75">
      <c r="E1892" s="64"/>
      <c r="F1892" s="64"/>
    </row>
    <row r="1893" spans="5:6" ht="12.75">
      <c r="E1893" s="64"/>
      <c r="F1893" s="64"/>
    </row>
    <row r="1894" spans="5:6" ht="12.75">
      <c r="E1894" s="64"/>
      <c r="F1894" s="64"/>
    </row>
    <row r="1895" spans="5:6" ht="12.75">
      <c r="E1895" s="64"/>
      <c r="F1895" s="64"/>
    </row>
    <row r="1896" spans="5:6" ht="12.75">
      <c r="E1896" s="64"/>
      <c r="F1896" s="64"/>
    </row>
    <row r="1897" spans="5:6" ht="12.75">
      <c r="E1897" s="64"/>
      <c r="F1897" s="64"/>
    </row>
    <row r="1898" spans="5:6" ht="12.75">
      <c r="E1898" s="64"/>
      <c r="F1898" s="64"/>
    </row>
    <row r="1899" spans="5:6" ht="12.75">
      <c r="E1899" s="64"/>
      <c r="F1899" s="64"/>
    </row>
    <row r="1900" spans="5:6" ht="12.75">
      <c r="E1900" s="64"/>
      <c r="F1900" s="64"/>
    </row>
    <row r="1901" spans="5:6" ht="12.75">
      <c r="E1901" s="64"/>
      <c r="F1901" s="64"/>
    </row>
    <row r="1902" spans="5:6" ht="12.75">
      <c r="E1902" s="64"/>
      <c r="F1902" s="64"/>
    </row>
    <row r="1903" spans="5:6" ht="12.75">
      <c r="E1903" s="64"/>
      <c r="F1903" s="64"/>
    </row>
    <row r="1904" spans="5:6" ht="12.75">
      <c r="E1904" s="64"/>
      <c r="F1904" s="64"/>
    </row>
    <row r="1905" spans="5:6" ht="12.75">
      <c r="E1905" s="64"/>
      <c r="F1905" s="64"/>
    </row>
    <row r="1906" spans="5:6" ht="12.75">
      <c r="E1906" s="64"/>
      <c r="F1906" s="64"/>
    </row>
    <row r="1907" spans="5:6" ht="12.75">
      <c r="E1907" s="64"/>
      <c r="F1907" s="64"/>
    </row>
    <row r="1908" spans="5:6" ht="12.75">
      <c r="E1908" s="64"/>
      <c r="F1908" s="64"/>
    </row>
    <row r="1909" spans="5:6" ht="12.75">
      <c r="E1909" s="64"/>
      <c r="F1909" s="64"/>
    </row>
    <row r="1910" spans="5:6" ht="12.75">
      <c r="E1910" s="64"/>
      <c r="F1910" s="64"/>
    </row>
    <row r="1911" spans="5:6" ht="12.75">
      <c r="E1911" s="64"/>
      <c r="F1911" s="64"/>
    </row>
    <row r="1912" spans="5:6" ht="12.75">
      <c r="E1912" s="64"/>
      <c r="F1912" s="64"/>
    </row>
    <row r="1913" spans="5:6" ht="12.75">
      <c r="E1913" s="64"/>
      <c r="F1913" s="64"/>
    </row>
    <row r="1914" spans="5:6" ht="12.75">
      <c r="E1914" s="64"/>
      <c r="F1914" s="64"/>
    </row>
    <row r="1915" spans="5:6" ht="12.75">
      <c r="E1915" s="64"/>
      <c r="F1915" s="64"/>
    </row>
    <row r="1916" spans="5:6" ht="12.75">
      <c r="E1916" s="64"/>
      <c r="F1916" s="64"/>
    </row>
    <row r="1917" spans="5:6" ht="12.75">
      <c r="E1917" s="64"/>
      <c r="F1917" s="64"/>
    </row>
    <row r="1918" spans="5:6" ht="12.75">
      <c r="E1918" s="64"/>
      <c r="F1918" s="64"/>
    </row>
    <row r="1919" spans="5:6" ht="12.75">
      <c r="E1919" s="64"/>
      <c r="F1919" s="64"/>
    </row>
    <row r="1920" spans="5:6" ht="12.75">
      <c r="E1920" s="64"/>
      <c r="F1920" s="64"/>
    </row>
    <row r="1921" spans="5:6" ht="12.75">
      <c r="E1921" s="64"/>
      <c r="F1921" s="64"/>
    </row>
    <row r="1922" spans="5:6" ht="12.75">
      <c r="E1922" s="64"/>
      <c r="F1922" s="64"/>
    </row>
    <row r="1923" spans="5:6" ht="12.75">
      <c r="E1923" s="64"/>
      <c r="F1923" s="64"/>
    </row>
    <row r="1924" spans="5:6" ht="12.75">
      <c r="E1924" s="64"/>
      <c r="F1924" s="64"/>
    </row>
    <row r="1925" spans="5:6" ht="12.75">
      <c r="E1925" s="64"/>
      <c r="F1925" s="64"/>
    </row>
    <row r="1926" spans="5:6" ht="12.75">
      <c r="E1926" s="64"/>
      <c r="F1926" s="64"/>
    </row>
    <row r="1927" spans="5:6" ht="12.75">
      <c r="E1927" s="64"/>
      <c r="F1927" s="64"/>
    </row>
    <row r="1928" spans="5:6" ht="12.75">
      <c r="E1928" s="64"/>
      <c r="F1928" s="64"/>
    </row>
    <row r="1929" spans="5:6" ht="12.75">
      <c r="E1929" s="64"/>
      <c r="F1929" s="64"/>
    </row>
    <row r="1930" spans="5:6" ht="12.75">
      <c r="E1930" s="64"/>
      <c r="F1930" s="64"/>
    </row>
    <row r="1931" spans="5:6" ht="12.75">
      <c r="E1931" s="64"/>
      <c r="F1931" s="64"/>
    </row>
    <row r="1932" spans="5:6" ht="12.75">
      <c r="E1932" s="64"/>
      <c r="F1932" s="64"/>
    </row>
    <row r="1933" spans="5:6" ht="12.75">
      <c r="E1933" s="64"/>
      <c r="F1933" s="64"/>
    </row>
    <row r="1934" spans="5:6" ht="12.75">
      <c r="E1934" s="64"/>
      <c r="F1934" s="64"/>
    </row>
    <row r="1935" spans="5:6" ht="12.75">
      <c r="E1935" s="64"/>
      <c r="F1935" s="64"/>
    </row>
    <row r="1936" spans="5:6" ht="12.75">
      <c r="E1936" s="64"/>
      <c r="F1936" s="64"/>
    </row>
    <row r="1937" spans="5:6" ht="12.75">
      <c r="E1937" s="64"/>
      <c r="F1937" s="64"/>
    </row>
    <row r="1938" spans="5:6" ht="12.75">
      <c r="E1938" s="64"/>
      <c r="F1938" s="64"/>
    </row>
    <row r="1939" spans="5:6" ht="12.75">
      <c r="E1939" s="64"/>
      <c r="F1939" s="64"/>
    </row>
    <row r="1940" spans="5:6" ht="12.75">
      <c r="E1940" s="64"/>
      <c r="F1940" s="64"/>
    </row>
    <row r="1941" spans="5:6" ht="12.75">
      <c r="E1941" s="64"/>
      <c r="F1941" s="64"/>
    </row>
    <row r="1942" spans="5:6" ht="12.75">
      <c r="E1942" s="64"/>
      <c r="F1942" s="64"/>
    </row>
    <row r="1943" spans="5:6" ht="12.75">
      <c r="E1943" s="64"/>
      <c r="F1943" s="64"/>
    </row>
    <row r="1944" spans="5:6" ht="12.75">
      <c r="E1944" s="64"/>
      <c r="F1944" s="64"/>
    </row>
    <row r="1945" spans="5:6" ht="12.75">
      <c r="E1945" s="64"/>
      <c r="F1945" s="64"/>
    </row>
    <row r="1946" spans="5:6" ht="12.75">
      <c r="E1946" s="64"/>
      <c r="F1946" s="64"/>
    </row>
    <row r="1947" spans="5:6" ht="12.75">
      <c r="E1947" s="64"/>
      <c r="F1947" s="64"/>
    </row>
    <row r="1948" spans="5:6" ht="12.75">
      <c r="E1948" s="64"/>
      <c r="F1948" s="64"/>
    </row>
    <row r="1949" spans="5:6" ht="12.75">
      <c r="E1949" s="64"/>
      <c r="F1949" s="64"/>
    </row>
    <row r="1950" spans="5:6" ht="12.75">
      <c r="E1950" s="64"/>
      <c r="F1950" s="64"/>
    </row>
    <row r="1951" spans="5:6" ht="12.75">
      <c r="E1951" s="64"/>
      <c r="F1951" s="64"/>
    </row>
    <row r="1952" spans="5:6" ht="12.75">
      <c r="E1952" s="64"/>
      <c r="F1952" s="64"/>
    </row>
    <row r="1953" spans="5:6" ht="12.75">
      <c r="E1953" s="64"/>
      <c r="F1953" s="64"/>
    </row>
    <row r="1954" spans="5:6" ht="12.75">
      <c r="E1954" s="64"/>
      <c r="F1954" s="64"/>
    </row>
    <row r="1955" spans="5:6" ht="12.75">
      <c r="E1955" s="64"/>
      <c r="F1955" s="64"/>
    </row>
    <row r="1956" spans="5:6" ht="12.75">
      <c r="E1956" s="64"/>
      <c r="F1956" s="64"/>
    </row>
    <row r="1957" spans="5:6" ht="12.75">
      <c r="E1957" s="64"/>
      <c r="F1957" s="64"/>
    </row>
    <row r="1958" spans="5:6" ht="12.75">
      <c r="E1958" s="64"/>
      <c r="F1958" s="64"/>
    </row>
    <row r="1959" spans="5:6" ht="12.75">
      <c r="E1959" s="64"/>
      <c r="F1959" s="64"/>
    </row>
    <row r="1960" spans="5:6" ht="12.75">
      <c r="E1960" s="64"/>
      <c r="F1960" s="64"/>
    </row>
    <row r="1961" spans="5:6" ht="12.75">
      <c r="E1961" s="64"/>
      <c r="F1961" s="64"/>
    </row>
    <row r="1962" spans="5:6" ht="12.75">
      <c r="E1962" s="64"/>
      <c r="F1962" s="64"/>
    </row>
    <row r="1963" spans="5:6" ht="12.75">
      <c r="E1963" s="64"/>
      <c r="F1963" s="64"/>
    </row>
    <row r="1964" spans="5:6" ht="12.75">
      <c r="E1964" s="64"/>
      <c r="F1964" s="64"/>
    </row>
    <row r="1965" spans="5:6" ht="12.75">
      <c r="E1965" s="64"/>
      <c r="F1965" s="64"/>
    </row>
    <row r="1966" spans="5:6" ht="12.75">
      <c r="E1966" s="64"/>
      <c r="F1966" s="64"/>
    </row>
    <row r="1967" spans="5:6" ht="12.75">
      <c r="E1967" s="64"/>
      <c r="F1967" s="64"/>
    </row>
    <row r="1968" spans="5:6" ht="12.75">
      <c r="E1968" s="64"/>
      <c r="F1968" s="64"/>
    </row>
    <row r="1969" spans="5:6" ht="12.75">
      <c r="E1969" s="64"/>
      <c r="F1969" s="64"/>
    </row>
    <row r="1970" spans="5:6" ht="12.75">
      <c r="E1970" s="64"/>
      <c r="F1970" s="64"/>
    </row>
    <row r="1971" spans="5:6" ht="12.75">
      <c r="E1971" s="64"/>
      <c r="F1971" s="64"/>
    </row>
    <row r="1972" spans="5:6" ht="12.75">
      <c r="E1972" s="64"/>
      <c r="F1972" s="64"/>
    </row>
    <row r="1973" spans="5:6" ht="12.75">
      <c r="E1973" s="64"/>
      <c r="F1973" s="64"/>
    </row>
    <row r="1974" spans="5:6" ht="12.75">
      <c r="E1974" s="64"/>
      <c r="F1974" s="64"/>
    </row>
    <row r="1975" spans="5:6" ht="12.75">
      <c r="E1975" s="64"/>
      <c r="F1975" s="64"/>
    </row>
    <row r="1976" spans="5:6" ht="12.75">
      <c r="E1976" s="64"/>
      <c r="F1976" s="64"/>
    </row>
    <row r="1977" spans="5:6" ht="12.75">
      <c r="E1977" s="64"/>
      <c r="F1977" s="64"/>
    </row>
    <row r="1978" spans="5:6" ht="12.75">
      <c r="E1978" s="64"/>
      <c r="F1978" s="64"/>
    </row>
    <row r="1979" spans="5:6" ht="12.75">
      <c r="E1979" s="64"/>
      <c r="F1979" s="64"/>
    </row>
    <row r="1980" spans="5:6" ht="12.75">
      <c r="E1980" s="64"/>
      <c r="F1980" s="64"/>
    </row>
    <row r="1981" spans="5:6" ht="12.75">
      <c r="E1981" s="64"/>
      <c r="F1981" s="64"/>
    </row>
    <row r="1982" spans="5:6" ht="12.75">
      <c r="E1982" s="64"/>
      <c r="F1982" s="64"/>
    </row>
    <row r="1983" spans="5:6" ht="12.75">
      <c r="E1983" s="64"/>
      <c r="F1983" s="64"/>
    </row>
    <row r="1984" spans="5:6" ht="12.75">
      <c r="E1984" s="64"/>
      <c r="F1984" s="64"/>
    </row>
    <row r="1985" spans="5:6" ht="12.75">
      <c r="E1985" s="64"/>
      <c r="F1985" s="64"/>
    </row>
    <row r="1986" spans="5:6" ht="12.75">
      <c r="E1986" s="64"/>
      <c r="F1986" s="64"/>
    </row>
    <row r="1987" spans="5:6" ht="12.75">
      <c r="E1987" s="64"/>
      <c r="F1987" s="64"/>
    </row>
    <row r="1988" spans="5:6" ht="12.75">
      <c r="E1988" s="64"/>
      <c r="F1988" s="64"/>
    </row>
    <row r="1989" spans="5:6" ht="12.75">
      <c r="E1989" s="64"/>
      <c r="F1989" s="64"/>
    </row>
    <row r="1990" spans="5:6" ht="12.75">
      <c r="E1990" s="64"/>
      <c r="F1990" s="64"/>
    </row>
    <row r="1991" spans="5:6" ht="12.75">
      <c r="E1991" s="64"/>
      <c r="F1991" s="64"/>
    </row>
    <row r="1992" spans="5:6" ht="12.75">
      <c r="E1992" s="64"/>
      <c r="F1992" s="64"/>
    </row>
    <row r="1993" spans="5:6" ht="12.75">
      <c r="E1993" s="64"/>
      <c r="F1993" s="64"/>
    </row>
    <row r="1994" spans="5:6" ht="12.75">
      <c r="E1994" s="64"/>
      <c r="F1994" s="64"/>
    </row>
    <row r="1995" spans="5:6" ht="12.75">
      <c r="E1995" s="64"/>
      <c r="F1995" s="64"/>
    </row>
    <row r="1996" spans="5:6" ht="12.75">
      <c r="E1996" s="64"/>
      <c r="F1996" s="64"/>
    </row>
    <row r="1997" spans="5:6" ht="12.75">
      <c r="E1997" s="64"/>
      <c r="F1997" s="64"/>
    </row>
    <row r="1998" spans="5:6" ht="12.75">
      <c r="E1998" s="64"/>
      <c r="F1998" s="64"/>
    </row>
    <row r="1999" spans="5:6" ht="12.75">
      <c r="E1999" s="64"/>
      <c r="F1999" s="64"/>
    </row>
    <row r="2000" spans="5:6" ht="12.75">
      <c r="E2000" s="64"/>
      <c r="F2000" s="64"/>
    </row>
    <row r="2001" spans="5:6" ht="12.75">
      <c r="E2001" s="64"/>
      <c r="F2001" s="64"/>
    </row>
    <row r="2002" spans="5:6" ht="12.75">
      <c r="E2002" s="64"/>
      <c r="F2002" s="64"/>
    </row>
    <row r="2003" spans="5:6" ht="12.75">
      <c r="E2003" s="64"/>
      <c r="F2003" s="64"/>
    </row>
    <row r="2004" spans="5:6" ht="12.75">
      <c r="E2004" s="64"/>
      <c r="F2004" s="64"/>
    </row>
    <row r="2005" spans="5:6" ht="12.75">
      <c r="E2005" s="64"/>
      <c r="F2005" s="64"/>
    </row>
    <row r="2006" spans="5:6" ht="12.75">
      <c r="E2006" s="64"/>
      <c r="F2006" s="64"/>
    </row>
    <row r="2007" spans="5:6" ht="12.75">
      <c r="E2007" s="64"/>
      <c r="F2007" s="64"/>
    </row>
    <row r="2008" spans="5:6" ht="12.75">
      <c r="E2008" s="64"/>
      <c r="F2008" s="64"/>
    </row>
    <row r="2009" spans="5:6" ht="12.75">
      <c r="E2009" s="64"/>
      <c r="F2009" s="64"/>
    </row>
    <row r="2010" spans="5:6" ht="12.75">
      <c r="E2010" s="64"/>
      <c r="F2010" s="64"/>
    </row>
    <row r="2011" spans="5:6" ht="12.75">
      <c r="E2011" s="64"/>
      <c r="F2011" s="64"/>
    </row>
    <row r="2012" spans="5:6" ht="12.75">
      <c r="E2012" s="64"/>
      <c r="F2012" s="64"/>
    </row>
    <row r="2013" spans="5:6" ht="12.75">
      <c r="E2013" s="64"/>
      <c r="F2013" s="64"/>
    </row>
    <row r="2014" spans="5:6" ht="12.75">
      <c r="E2014" s="64"/>
      <c r="F2014" s="64"/>
    </row>
    <row r="2015" spans="5:6" ht="12.75">
      <c r="E2015" s="64"/>
      <c r="F2015" s="64"/>
    </row>
    <row r="2016" spans="5:6" ht="12.75">
      <c r="E2016" s="64"/>
      <c r="F2016" s="64"/>
    </row>
    <row r="2017" spans="5:6" ht="12.75">
      <c r="E2017" s="64"/>
      <c r="F2017" s="64"/>
    </row>
    <row r="2018" spans="5:6" ht="12.75">
      <c r="E2018" s="64"/>
      <c r="F2018" s="64"/>
    </row>
    <row r="2019" spans="5:6" ht="12.75">
      <c r="E2019" s="64"/>
      <c r="F2019" s="64"/>
    </row>
    <row r="2020" spans="5:6" ht="12.75">
      <c r="E2020" s="64"/>
      <c r="F2020" s="64"/>
    </row>
    <row r="2021" spans="5:6" ht="12.75">
      <c r="E2021" s="64"/>
      <c r="F2021" s="64"/>
    </row>
    <row r="2022" spans="5:6" ht="12.75">
      <c r="E2022" s="64"/>
      <c r="F2022" s="64"/>
    </row>
    <row r="2023" spans="5:6" ht="12.75">
      <c r="E2023" s="64"/>
      <c r="F2023" s="64"/>
    </row>
    <row r="2024" spans="5:6" ht="12.75">
      <c r="E2024" s="64"/>
      <c r="F2024" s="64"/>
    </row>
    <row r="2025" spans="5:6" ht="12.75">
      <c r="E2025" s="64"/>
      <c r="F2025" s="64"/>
    </row>
    <row r="2026" spans="5:6" ht="12.75">
      <c r="E2026" s="64"/>
      <c r="F2026" s="64"/>
    </row>
    <row r="2027" spans="5:6" ht="12.75">
      <c r="E2027" s="64"/>
      <c r="F2027" s="64"/>
    </row>
    <row r="2028" spans="5:6" ht="12.75">
      <c r="E2028" s="64"/>
      <c r="F2028" s="64"/>
    </row>
    <row r="2029" spans="5:6" ht="12.75">
      <c r="E2029" s="64"/>
      <c r="F2029" s="64"/>
    </row>
    <row r="2030" spans="5:6" ht="12.75">
      <c r="E2030" s="64"/>
      <c r="F2030" s="64"/>
    </row>
    <row r="2031" spans="5:6" ht="12.75">
      <c r="E2031" s="64"/>
      <c r="F2031" s="64"/>
    </row>
    <row r="2032" spans="5:6" ht="12.75">
      <c r="E2032" s="64"/>
      <c r="F2032" s="64"/>
    </row>
    <row r="2033" spans="5:6" ht="12.75">
      <c r="E2033" s="64"/>
      <c r="F2033" s="64"/>
    </row>
    <row r="2034" spans="5:6" ht="12.75">
      <c r="E2034" s="64"/>
      <c r="F2034" s="64"/>
    </row>
    <row r="2035" spans="5:6" ht="12.75">
      <c r="E2035" s="64"/>
      <c r="F2035" s="64"/>
    </row>
    <row r="2036" spans="5:6" ht="12.75">
      <c r="E2036" s="64"/>
      <c r="F2036" s="64"/>
    </row>
    <row r="2037" spans="5:6" ht="12.75">
      <c r="E2037" s="64"/>
      <c r="F2037" s="64"/>
    </row>
    <row r="2038" spans="5:6" ht="12.75">
      <c r="E2038" s="64"/>
      <c r="F2038" s="64"/>
    </row>
    <row r="2039" spans="5:6" ht="12.75">
      <c r="E2039" s="64"/>
      <c r="F2039" s="64"/>
    </row>
    <row r="2040" spans="5:6" ht="12.75">
      <c r="E2040" s="64"/>
      <c r="F2040" s="64"/>
    </row>
    <row r="2041" spans="5:6" ht="12.75">
      <c r="E2041" s="64"/>
      <c r="F2041" s="64"/>
    </row>
    <row r="2042" spans="5:6" ht="12.75">
      <c r="E2042" s="64"/>
      <c r="F2042" s="64"/>
    </row>
    <row r="2043" spans="5:6" ht="12.75">
      <c r="E2043" s="64"/>
      <c r="F2043" s="64"/>
    </row>
    <row r="2044" spans="5:6" ht="12.75">
      <c r="E2044" s="64"/>
      <c r="F2044" s="64"/>
    </row>
    <row r="2045" spans="5:6" ht="12.75">
      <c r="E2045" s="64"/>
      <c r="F2045" s="64"/>
    </row>
    <row r="2046" spans="5:6" ht="12.75">
      <c r="E2046" s="64"/>
      <c r="F2046" s="64"/>
    </row>
    <row r="2047" spans="5:6" ht="12.75">
      <c r="E2047" s="64"/>
      <c r="F2047" s="64"/>
    </row>
    <row r="2048" spans="5:6" ht="12.75">
      <c r="E2048" s="64"/>
      <c r="F2048" s="64"/>
    </row>
    <row r="2049" spans="5:6" ht="12.75">
      <c r="E2049" s="64"/>
      <c r="F2049" s="64"/>
    </row>
    <row r="2050" spans="5:6" ht="12.75">
      <c r="E2050" s="64"/>
      <c r="F2050" s="64"/>
    </row>
    <row r="2051" spans="5:6" ht="12.75">
      <c r="E2051" s="64"/>
      <c r="F2051" s="64"/>
    </row>
    <row r="2052" spans="5:6" ht="12.75">
      <c r="E2052" s="64"/>
      <c r="F2052" s="64"/>
    </row>
    <row r="2053" spans="5:6" ht="12.75">
      <c r="E2053" s="64"/>
      <c r="F2053" s="64"/>
    </row>
    <row r="2054" spans="5:6" ht="12.75">
      <c r="E2054" s="64"/>
      <c r="F2054" s="64"/>
    </row>
    <row r="2055" spans="5:6" ht="12.75">
      <c r="E2055" s="64"/>
      <c r="F2055" s="64"/>
    </row>
    <row r="2056" spans="5:6" ht="12.75">
      <c r="E2056" s="64"/>
      <c r="F2056" s="64"/>
    </row>
    <row r="2057" spans="5:6" ht="12.75">
      <c r="E2057" s="64"/>
      <c r="F2057" s="64"/>
    </row>
    <row r="2058" spans="5:6" ht="12.75">
      <c r="E2058" s="64"/>
      <c r="F2058" s="64"/>
    </row>
    <row r="2059" spans="5:6" ht="12.75">
      <c r="E2059" s="64"/>
      <c r="F2059" s="64"/>
    </row>
    <row r="2060" spans="5:6" ht="12.75">
      <c r="E2060" s="64"/>
      <c r="F2060" s="64"/>
    </row>
    <row r="2061" spans="5:6" ht="12.75">
      <c r="E2061" s="64"/>
      <c r="F2061" s="64"/>
    </row>
    <row r="2062" spans="5:6" ht="12.75">
      <c r="E2062" s="64"/>
      <c r="F2062" s="64"/>
    </row>
    <row r="2063" spans="5:6" ht="12.75">
      <c r="E2063" s="64"/>
      <c r="F2063" s="64"/>
    </row>
    <row r="2064" spans="5:6" ht="12.75">
      <c r="E2064" s="64"/>
      <c r="F2064" s="64"/>
    </row>
    <row r="2065" spans="5:6" ht="12.75">
      <c r="E2065" s="64"/>
      <c r="F2065" s="64"/>
    </row>
    <row r="2066" spans="5:6" ht="12.75">
      <c r="E2066" s="64"/>
      <c r="F2066" s="64"/>
    </row>
    <row r="2067" spans="5:6" ht="12.75">
      <c r="E2067" s="64"/>
      <c r="F2067" s="64"/>
    </row>
    <row r="2068" spans="5:6" ht="12.75">
      <c r="E2068" s="64"/>
      <c r="F2068" s="64"/>
    </row>
    <row r="2069" spans="5:6" ht="12.75">
      <c r="E2069" s="64"/>
      <c r="F2069" s="64"/>
    </row>
    <row r="2070" spans="5:6" ht="12.75">
      <c r="E2070" s="64"/>
      <c r="F2070" s="64"/>
    </row>
    <row r="2071" spans="5:6" ht="12.75">
      <c r="E2071" s="64"/>
      <c r="F2071" s="64"/>
    </row>
    <row r="2072" spans="5:6" ht="12.75">
      <c r="E2072" s="64"/>
      <c r="F2072" s="64"/>
    </row>
    <row r="2073" spans="5:6" ht="12.75">
      <c r="E2073" s="64"/>
      <c r="F2073" s="64"/>
    </row>
    <row r="2074" spans="5:6" ht="12.75">
      <c r="E2074" s="64"/>
      <c r="F2074" s="64"/>
    </row>
    <row r="2075" spans="5:6" ht="12.75">
      <c r="E2075" s="64"/>
      <c r="F2075" s="64"/>
    </row>
    <row r="2076" spans="5:6" ht="12.75">
      <c r="E2076" s="64"/>
      <c r="F2076" s="64"/>
    </row>
    <row r="2077" spans="5:6" ht="12.75">
      <c r="E2077" s="64"/>
      <c r="F2077" s="64"/>
    </row>
    <row r="2078" spans="5:6" ht="12.75">
      <c r="E2078" s="64"/>
      <c r="F2078" s="64"/>
    </row>
    <row r="2079" spans="5:6" ht="12.75">
      <c r="E2079" s="64"/>
      <c r="F2079" s="64"/>
    </row>
    <row r="2080" spans="5:6" ht="12.75">
      <c r="E2080" s="64"/>
      <c r="F2080" s="64"/>
    </row>
    <row r="2081" spans="5:6" ht="12.75">
      <c r="E2081" s="64"/>
      <c r="F2081" s="64"/>
    </row>
    <row r="2082" spans="5:6" ht="12.75">
      <c r="E2082" s="64"/>
      <c r="F2082" s="64"/>
    </row>
    <row r="2083" spans="5:6" ht="12.75">
      <c r="E2083" s="64"/>
      <c r="F2083" s="64"/>
    </row>
    <row r="2084" spans="5:6" ht="12.75">
      <c r="E2084" s="64"/>
      <c r="F2084" s="64"/>
    </row>
    <row r="2085" spans="5:6" ht="12.75">
      <c r="E2085" s="64"/>
      <c r="F2085" s="64"/>
    </row>
    <row r="2086" spans="5:6" ht="12.75">
      <c r="E2086" s="64"/>
      <c r="F2086" s="64"/>
    </row>
    <row r="2087" spans="5:6" ht="12.75">
      <c r="E2087" s="64"/>
      <c r="F2087" s="64"/>
    </row>
    <row r="2088" spans="5:6" ht="12.75">
      <c r="E2088" s="64"/>
      <c r="F2088" s="64"/>
    </row>
    <row r="2089" spans="5:6" ht="12.75">
      <c r="E2089" s="64"/>
      <c r="F2089" s="64"/>
    </row>
    <row r="2090" spans="5:6" ht="12.75">
      <c r="E2090" s="64"/>
      <c r="F2090" s="64"/>
    </row>
    <row r="2091" spans="5:6" ht="12.75">
      <c r="E2091" s="64"/>
      <c r="F2091" s="64"/>
    </row>
    <row r="2092" spans="5:6" ht="12.75">
      <c r="E2092" s="64"/>
      <c r="F2092" s="64"/>
    </row>
    <row r="2093" spans="5:6" ht="12.75">
      <c r="E2093" s="64"/>
      <c r="F2093" s="64"/>
    </row>
    <row r="2094" spans="5:6" ht="12.75">
      <c r="E2094" s="64"/>
      <c r="F2094" s="64"/>
    </row>
    <row r="2095" spans="5:6" ht="12.75">
      <c r="E2095" s="64"/>
      <c r="F2095" s="64"/>
    </row>
    <row r="2096" spans="5:6" ht="12.75">
      <c r="E2096" s="64"/>
      <c r="F2096" s="64"/>
    </row>
    <row r="2097" spans="5:6" ht="12.75">
      <c r="E2097" s="64"/>
      <c r="F2097" s="64"/>
    </row>
    <row r="2098" spans="5:6" ht="12.75">
      <c r="E2098" s="64"/>
      <c r="F2098" s="64"/>
    </row>
    <row r="2099" spans="5:6" ht="12.75">
      <c r="E2099" s="64"/>
      <c r="F2099" s="64"/>
    </row>
    <row r="2100" spans="5:6" ht="12.75">
      <c r="E2100" s="64"/>
      <c r="F2100" s="64"/>
    </row>
    <row r="2101" spans="5:6" ht="12.75">
      <c r="E2101" s="64"/>
      <c r="F2101" s="64"/>
    </row>
    <row r="2102" spans="5:6" ht="12.75">
      <c r="E2102" s="64"/>
      <c r="F2102" s="64"/>
    </row>
    <row r="2103" spans="5:6" ht="12.75">
      <c r="E2103" s="64"/>
      <c r="F2103" s="64"/>
    </row>
    <row r="2104" spans="5:6" ht="12.75">
      <c r="E2104" s="64"/>
      <c r="F2104" s="64"/>
    </row>
    <row r="2105" spans="5:6" ht="12.75">
      <c r="E2105" s="64"/>
      <c r="F2105" s="64"/>
    </row>
    <row r="2106" spans="5:6" ht="12.75">
      <c r="E2106" s="64"/>
      <c r="F2106" s="64"/>
    </row>
    <row r="2107" spans="5:6" ht="12.75">
      <c r="E2107" s="64"/>
      <c r="F2107" s="64"/>
    </row>
    <row r="2108" spans="5:6" ht="12.75">
      <c r="E2108" s="64"/>
      <c r="F2108" s="64"/>
    </row>
    <row r="2109" spans="5:6" ht="12.75">
      <c r="E2109" s="64"/>
      <c r="F2109" s="64"/>
    </row>
    <row r="2110" spans="5:6" ht="12.75">
      <c r="E2110" s="64"/>
      <c r="F2110" s="64"/>
    </row>
    <row r="2111" spans="5:6" ht="12.75">
      <c r="E2111" s="64"/>
      <c r="F2111" s="64"/>
    </row>
    <row r="2112" spans="5:6" ht="12.75">
      <c r="E2112" s="64"/>
      <c r="F2112" s="64"/>
    </row>
    <row r="2113" spans="5:6" ht="12.75">
      <c r="E2113" s="64"/>
      <c r="F2113" s="64"/>
    </row>
    <row r="2114" spans="5:6" ht="12.75">
      <c r="E2114" s="64"/>
      <c r="F2114" s="64"/>
    </row>
    <row r="2115" spans="5:6" ht="12.75">
      <c r="E2115" s="64"/>
      <c r="F2115" s="64"/>
    </row>
    <row r="2116" spans="5:6" ht="12.75">
      <c r="E2116" s="64"/>
      <c r="F2116" s="64"/>
    </row>
    <row r="2117" spans="5:6" ht="12.75">
      <c r="E2117" s="64"/>
      <c r="F2117" s="64"/>
    </row>
    <row r="2118" spans="5:6" ht="12.75">
      <c r="E2118" s="64"/>
      <c r="F2118" s="64"/>
    </row>
    <row r="2119" spans="5:6" ht="12.75">
      <c r="E2119" s="64"/>
      <c r="F2119" s="64"/>
    </row>
    <row r="2120" spans="5:6" ht="12.75">
      <c r="E2120" s="64"/>
      <c r="F2120" s="64"/>
    </row>
    <row r="2121" spans="5:6" ht="12.75">
      <c r="E2121" s="64"/>
      <c r="F2121" s="64"/>
    </row>
    <row r="2122" spans="5:6" ht="12.75">
      <c r="E2122" s="64"/>
      <c r="F2122" s="64"/>
    </row>
    <row r="2123" spans="5:6" ht="12.75">
      <c r="E2123" s="64"/>
      <c r="F2123" s="64"/>
    </row>
    <row r="2124" spans="5:6" ht="12.75">
      <c r="E2124" s="64"/>
      <c r="F2124" s="64"/>
    </row>
    <row r="2125" spans="5:6" ht="12.75">
      <c r="E2125" s="64"/>
      <c r="F2125" s="64"/>
    </row>
    <row r="2126" spans="5:6" ht="12.75">
      <c r="E2126" s="64"/>
      <c r="F2126" s="64"/>
    </row>
    <row r="2127" spans="5:6" ht="12.75">
      <c r="E2127" s="64"/>
      <c r="F2127" s="64"/>
    </row>
    <row r="2128" spans="5:6" ht="12.75">
      <c r="E2128" s="64"/>
      <c r="F2128" s="64"/>
    </row>
    <row r="2129" spans="5:6" ht="12.75">
      <c r="E2129" s="64"/>
      <c r="F2129" s="64"/>
    </row>
    <row r="2130" spans="5:6" ht="12.75">
      <c r="E2130" s="64"/>
      <c r="F2130" s="64"/>
    </row>
    <row r="2131" spans="5:6" ht="12.75">
      <c r="E2131" s="64"/>
      <c r="F2131" s="64"/>
    </row>
    <row r="2132" spans="5:6" ht="12.75">
      <c r="E2132" s="64"/>
      <c r="F2132" s="64"/>
    </row>
    <row r="2133" spans="5:6" ht="12.75">
      <c r="E2133" s="64"/>
      <c r="F2133" s="64"/>
    </row>
    <row r="2134" spans="5:6" ht="12.75">
      <c r="E2134" s="64"/>
      <c r="F2134" s="64"/>
    </row>
    <row r="2135" spans="5:6" ht="12.75">
      <c r="E2135" s="64"/>
      <c r="F2135" s="64"/>
    </row>
    <row r="2136" spans="5:6" ht="12.75">
      <c r="E2136" s="64"/>
      <c r="F2136" s="64"/>
    </row>
    <row r="2137" spans="5:6" ht="12.75">
      <c r="E2137" s="64"/>
      <c r="F2137" s="64"/>
    </row>
    <row r="2138" spans="5:6" ht="12.75">
      <c r="E2138" s="64"/>
      <c r="F2138" s="64"/>
    </row>
    <row r="2139" spans="5:6" ht="12.75">
      <c r="E2139" s="64"/>
      <c r="F2139" s="64"/>
    </row>
    <row r="2140" spans="5:6" ht="12.75">
      <c r="E2140" s="64"/>
      <c r="F2140" s="64"/>
    </row>
    <row r="2141" spans="5:6" ht="12.75">
      <c r="E2141" s="64"/>
      <c r="F2141" s="64"/>
    </row>
    <row r="2142" spans="5:6" ht="12.75">
      <c r="E2142" s="64"/>
      <c r="F2142" s="64"/>
    </row>
    <row r="2143" spans="5:6" ht="12.75">
      <c r="E2143" s="64"/>
      <c r="F2143" s="64"/>
    </row>
    <row r="2144" spans="5:6" ht="12.75">
      <c r="E2144" s="64"/>
      <c r="F2144" s="64"/>
    </row>
    <row r="2145" spans="5:6" ht="12.75">
      <c r="E2145" s="64"/>
      <c r="F2145" s="64"/>
    </row>
    <row r="2146" spans="5:6" ht="12.75">
      <c r="E2146" s="64"/>
      <c r="F2146" s="64"/>
    </row>
    <row r="2147" spans="5:6" ht="12.75">
      <c r="E2147" s="64"/>
      <c r="F2147" s="64"/>
    </row>
    <row r="2148" spans="5:6" ht="12.75">
      <c r="E2148" s="64"/>
      <c r="F2148" s="64"/>
    </row>
    <row r="2149" spans="5:6" ht="12.75">
      <c r="E2149" s="64"/>
      <c r="F2149" s="64"/>
    </row>
    <row r="2150" spans="5:6" ht="12.75">
      <c r="E2150" s="64"/>
      <c r="F2150" s="64"/>
    </row>
    <row r="2151" spans="5:6" ht="12.75">
      <c r="E2151" s="64"/>
      <c r="F2151" s="64"/>
    </row>
    <row r="2152" spans="5:6" ht="12.75">
      <c r="E2152" s="64"/>
      <c r="F2152" s="64"/>
    </row>
    <row r="2153" spans="5:6" ht="12.75">
      <c r="E2153" s="64"/>
      <c r="F2153" s="64"/>
    </row>
    <row r="2154" spans="5:6" ht="12.75">
      <c r="E2154" s="64"/>
      <c r="F2154" s="64"/>
    </row>
    <row r="2155" spans="5:6" ht="12.75">
      <c r="E2155" s="64"/>
      <c r="F2155" s="64"/>
    </row>
    <row r="2156" spans="5:6" ht="12.75">
      <c r="E2156" s="64"/>
      <c r="F2156" s="64"/>
    </row>
    <row r="2157" spans="5:6" ht="12.75">
      <c r="E2157" s="64"/>
      <c r="F2157" s="64"/>
    </row>
    <row r="2158" spans="5:6" ht="12.75">
      <c r="E2158" s="64"/>
      <c r="F2158" s="64"/>
    </row>
    <row r="2159" spans="5:6" ht="12.75">
      <c r="E2159" s="64"/>
      <c r="F2159" s="64"/>
    </row>
    <row r="2160" spans="5:6" ht="12.75">
      <c r="E2160" s="64"/>
      <c r="F2160" s="64"/>
    </row>
    <row r="2161" spans="5:6" ht="12.75">
      <c r="E2161" s="64"/>
      <c r="F2161" s="64"/>
    </row>
    <row r="2162" spans="5:6" ht="12.75">
      <c r="E2162" s="64"/>
      <c r="F2162" s="64"/>
    </row>
    <row r="2163" spans="5:6" ht="12.75">
      <c r="E2163" s="64"/>
      <c r="F2163" s="64"/>
    </row>
    <row r="2164" spans="5:6" ht="12.75">
      <c r="E2164" s="64"/>
      <c r="F2164" s="64"/>
    </row>
    <row r="2165" spans="5:6" ht="12.75">
      <c r="E2165" s="64"/>
      <c r="F2165" s="64"/>
    </row>
    <row r="2166" spans="5:6" ht="12.75">
      <c r="E2166" s="64"/>
      <c r="F2166" s="64"/>
    </row>
    <row r="2167" spans="5:6" ht="12.75">
      <c r="E2167" s="64"/>
      <c r="F2167" s="64"/>
    </row>
    <row r="2168" spans="5:6" ht="12.75">
      <c r="E2168" s="64"/>
      <c r="F2168" s="64"/>
    </row>
    <row r="2169" spans="5:6" ht="12.75">
      <c r="E2169" s="64"/>
      <c r="F2169" s="64"/>
    </row>
    <row r="2170" spans="5:6" ht="12.75">
      <c r="E2170" s="64"/>
      <c r="F2170" s="64"/>
    </row>
    <row r="2171" spans="5:6" ht="12.75">
      <c r="E2171" s="64"/>
      <c r="F2171" s="64"/>
    </row>
    <row r="2172" spans="5:6" ht="12.75">
      <c r="E2172" s="64"/>
      <c r="F2172" s="64"/>
    </row>
    <row r="2173" spans="5:6" ht="12.75">
      <c r="E2173" s="64"/>
      <c r="F2173" s="64"/>
    </row>
    <row r="2174" spans="5:6" ht="12.75">
      <c r="E2174" s="64"/>
      <c r="F2174" s="64"/>
    </row>
    <row r="2175" spans="5:6" ht="12.75">
      <c r="E2175" s="64"/>
      <c r="F2175" s="64"/>
    </row>
    <row r="2176" spans="5:6" ht="12.75">
      <c r="E2176" s="64"/>
      <c r="F2176" s="64"/>
    </row>
    <row r="2177" spans="5:6" ht="12.75">
      <c r="E2177" s="64"/>
      <c r="F2177" s="64"/>
    </row>
    <row r="2178" spans="5:6" ht="12.75">
      <c r="E2178" s="64"/>
      <c r="F2178" s="64"/>
    </row>
    <row r="2179" spans="5:6" ht="12.75">
      <c r="E2179" s="64"/>
      <c r="F2179" s="64"/>
    </row>
    <row r="2180" spans="5:6" ht="12.75">
      <c r="E2180" s="64"/>
      <c r="F2180" s="64"/>
    </row>
    <row r="2181" spans="5:6" ht="12.75">
      <c r="E2181" s="64"/>
      <c r="F2181" s="64"/>
    </row>
    <row r="2182" spans="5:6" ht="12.75">
      <c r="E2182" s="64"/>
      <c r="F2182" s="64"/>
    </row>
    <row r="2183" spans="5:6" ht="12.75">
      <c r="E2183" s="64"/>
      <c r="F2183" s="64"/>
    </row>
    <row r="2184" spans="5:6" ht="12.75">
      <c r="E2184" s="64"/>
      <c r="F2184" s="64"/>
    </row>
    <row r="2185" spans="5:6" ht="12.75">
      <c r="E2185" s="64"/>
      <c r="F2185" s="64"/>
    </row>
    <row r="2186" spans="5:6" ht="12.75">
      <c r="E2186" s="64"/>
      <c r="F2186" s="64"/>
    </row>
    <row r="2187" spans="5:6" ht="12.75">
      <c r="E2187" s="64"/>
      <c r="F2187" s="64"/>
    </row>
    <row r="2188" spans="5:6" ht="12.75">
      <c r="E2188" s="64"/>
      <c r="F2188" s="64"/>
    </row>
    <row r="2189" spans="5:6" ht="12.75">
      <c r="E2189" s="64"/>
      <c r="F2189" s="64"/>
    </row>
    <row r="2190" spans="5:6" ht="12.75">
      <c r="E2190" s="64"/>
      <c r="F2190" s="64"/>
    </row>
    <row r="2191" spans="5:6" ht="12.75">
      <c r="E2191" s="64"/>
      <c r="F2191" s="64"/>
    </row>
    <row r="2192" spans="5:6" ht="12.75">
      <c r="E2192" s="64"/>
      <c r="F2192" s="64"/>
    </row>
    <row r="2193" spans="5:6" ht="12.75">
      <c r="E2193" s="64"/>
      <c r="F2193" s="64"/>
    </row>
    <row r="2194" spans="5:6" ht="12.75">
      <c r="E2194" s="64"/>
      <c r="F2194" s="64"/>
    </row>
    <row r="2195" spans="5:6" ht="12.75">
      <c r="E2195" s="64"/>
      <c r="F2195" s="64"/>
    </row>
    <row r="2196" spans="5:6" ht="12.75">
      <c r="E2196" s="64"/>
      <c r="F2196" s="64"/>
    </row>
    <row r="2197" spans="5:6" ht="12.75">
      <c r="E2197" s="64"/>
      <c r="F2197" s="64"/>
    </row>
    <row r="2198" spans="5:6" ht="12.75">
      <c r="E2198" s="64"/>
      <c r="F2198" s="64"/>
    </row>
    <row r="2199" spans="5:6" ht="12.75">
      <c r="E2199" s="64"/>
      <c r="F2199" s="64"/>
    </row>
    <row r="2200" spans="5:6" ht="12.75">
      <c r="E2200" s="64"/>
      <c r="F2200" s="64"/>
    </row>
  </sheetData>
  <phoneticPr fontId="20" type="noConversion"/>
  <conditionalFormatting sqref="B1:C1 B3:C2200">
    <cfRule type="colorScale" priority="8">
      <colorScale>
        <cfvo type="min"/>
        <cfvo type="max"/>
        <color rgb="FFFFFFFF"/>
        <color rgb="FF57BB8A"/>
      </colorScale>
    </cfRule>
  </conditionalFormatting>
  <conditionalFormatting sqref="B2:C2">
    <cfRule type="colorScale" priority="1">
      <colorScale>
        <cfvo type="min"/>
        <cfvo type="max"/>
        <color rgb="FFFFFFFF"/>
        <color rgb="FF57BB8A"/>
      </colorScale>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M2199"/>
  <sheetViews>
    <sheetView workbookViewId="0">
      <pane xSplit="1" ySplit="1" topLeftCell="B2" activePane="bottomRight" state="frozen"/>
      <selection pane="topRight" activeCell="B1" sqref="B1"/>
      <selection pane="bottomLeft" activeCell="A2" sqref="A2"/>
      <selection pane="bottomRight" activeCell="D12" sqref="D12"/>
    </sheetView>
  </sheetViews>
  <sheetFormatPr defaultColWidth="12.5703125" defaultRowHeight="15.75" customHeight="1"/>
  <cols>
    <col min="1" max="1" width="11" customWidth="1"/>
    <col min="2" max="2" width="14.7109375" customWidth="1"/>
    <col min="3" max="3" width="16.140625" customWidth="1"/>
    <col min="4" max="4" width="38.140625" customWidth="1"/>
    <col min="5" max="5" width="16.28515625" style="125" customWidth="1"/>
    <col min="6" max="6" width="14.5703125" style="101" customWidth="1"/>
  </cols>
  <sheetData>
    <row r="1" spans="1:6" ht="61.5" customHeight="1">
      <c r="A1" s="75" t="s">
        <v>3340</v>
      </c>
      <c r="B1" s="75" t="s">
        <v>0</v>
      </c>
      <c r="C1" s="76" t="s">
        <v>179</v>
      </c>
      <c r="D1" s="75" t="s">
        <v>3</v>
      </c>
      <c r="E1" s="126" t="s">
        <v>4</v>
      </c>
      <c r="F1" s="75" t="s">
        <v>5</v>
      </c>
    </row>
    <row r="2" spans="1:6" ht="22.5" customHeight="1">
      <c r="A2" s="73">
        <v>1</v>
      </c>
      <c r="B2" s="77">
        <v>45665</v>
      </c>
      <c r="C2" s="73" t="s">
        <v>1713</v>
      </c>
      <c r="D2" s="73" t="s">
        <v>1714</v>
      </c>
      <c r="E2" s="105">
        <v>115672</v>
      </c>
      <c r="F2" s="86">
        <v>24</v>
      </c>
    </row>
    <row r="3" spans="1:6" ht="22.5" customHeight="1">
      <c r="A3" s="2">
        <f t="shared" ref="A3:A257" si="0">1+A2</f>
        <v>2</v>
      </c>
      <c r="B3" s="3">
        <v>45665</v>
      </c>
      <c r="C3" s="2" t="s">
        <v>1715</v>
      </c>
      <c r="D3" s="2" t="s">
        <v>1097</v>
      </c>
      <c r="E3" s="66">
        <v>121749</v>
      </c>
      <c r="F3" s="87">
        <v>12</v>
      </c>
    </row>
    <row r="4" spans="1:6" ht="22.5" customHeight="1">
      <c r="A4" s="2">
        <f t="shared" si="0"/>
        <v>3</v>
      </c>
      <c r="B4" s="3">
        <v>45665</v>
      </c>
      <c r="C4" s="2" t="s">
        <v>1716</v>
      </c>
      <c r="D4" s="2" t="s">
        <v>10</v>
      </c>
      <c r="E4" s="66">
        <v>119704</v>
      </c>
      <c r="F4" s="87">
        <v>12</v>
      </c>
    </row>
    <row r="5" spans="1:6" ht="22.5" customHeight="1">
      <c r="A5" s="2">
        <f t="shared" si="0"/>
        <v>4</v>
      </c>
      <c r="B5" s="3">
        <v>45666</v>
      </c>
      <c r="C5" s="2" t="s">
        <v>1717</v>
      </c>
      <c r="D5" s="2" t="s">
        <v>10</v>
      </c>
      <c r="E5" s="66">
        <v>105459</v>
      </c>
      <c r="F5" s="87">
        <v>12</v>
      </c>
    </row>
    <row r="6" spans="1:6" ht="22.5" customHeight="1">
      <c r="A6" s="2">
        <f t="shared" si="0"/>
        <v>5</v>
      </c>
      <c r="B6" s="3">
        <v>45667</v>
      </c>
      <c r="C6" s="2" t="s">
        <v>1718</v>
      </c>
      <c r="D6" t="s">
        <v>43</v>
      </c>
      <c r="E6" s="66">
        <v>120395</v>
      </c>
      <c r="F6" s="87">
        <v>12</v>
      </c>
    </row>
    <row r="7" spans="1:6" ht="22.5" customHeight="1">
      <c r="A7" s="2">
        <f t="shared" si="0"/>
        <v>6</v>
      </c>
      <c r="B7" s="3">
        <v>45670</v>
      </c>
      <c r="C7" s="2" t="s">
        <v>1719</v>
      </c>
      <c r="D7" s="2" t="s">
        <v>1720</v>
      </c>
      <c r="E7" s="66">
        <v>111882</v>
      </c>
      <c r="F7" s="87">
        <v>24</v>
      </c>
    </row>
    <row r="8" spans="1:6" ht="22.5" customHeight="1">
      <c r="A8" s="2">
        <f t="shared" si="0"/>
        <v>7</v>
      </c>
      <c r="B8" s="3">
        <v>45671</v>
      </c>
      <c r="C8" s="2" t="s">
        <v>1721</v>
      </c>
      <c r="D8" s="2" t="s">
        <v>43</v>
      </c>
      <c r="E8" s="66" t="s">
        <v>1722</v>
      </c>
      <c r="F8" s="87">
        <v>12</v>
      </c>
    </row>
    <row r="9" spans="1:6" ht="22.5" customHeight="1">
      <c r="A9" s="2">
        <f t="shared" si="0"/>
        <v>8</v>
      </c>
      <c r="B9" s="3">
        <v>45672</v>
      </c>
      <c r="C9" s="2" t="s">
        <v>1723</v>
      </c>
      <c r="D9" s="2" t="s">
        <v>1724</v>
      </c>
      <c r="E9" s="66">
        <v>121657</v>
      </c>
      <c r="F9" s="87">
        <v>12</v>
      </c>
    </row>
    <row r="10" spans="1:6" ht="22.5" customHeight="1">
      <c r="A10" s="2">
        <f t="shared" si="0"/>
        <v>9</v>
      </c>
      <c r="B10" s="3">
        <v>45672</v>
      </c>
      <c r="C10" s="2" t="s">
        <v>1725</v>
      </c>
      <c r="D10" s="2" t="s">
        <v>1726</v>
      </c>
      <c r="E10" s="66">
        <v>102543</v>
      </c>
      <c r="F10" s="87">
        <v>24</v>
      </c>
    </row>
    <row r="11" spans="1:6" ht="22.5" customHeight="1">
      <c r="A11" s="2">
        <f t="shared" si="0"/>
        <v>10</v>
      </c>
      <c r="B11" s="3">
        <v>45672</v>
      </c>
      <c r="C11" s="2" t="s">
        <v>1727</v>
      </c>
      <c r="D11" s="2" t="s">
        <v>1728</v>
      </c>
      <c r="E11" s="66">
        <v>106105</v>
      </c>
      <c r="F11" s="87">
        <v>12</v>
      </c>
    </row>
    <row r="12" spans="1:6" ht="22.5" customHeight="1">
      <c r="A12" s="2">
        <f t="shared" si="0"/>
        <v>11</v>
      </c>
      <c r="B12" s="3">
        <v>45672</v>
      </c>
      <c r="C12" s="2" t="s">
        <v>1729</v>
      </c>
      <c r="D12" s="2" t="s">
        <v>1730</v>
      </c>
      <c r="E12" s="66" t="s">
        <v>1731</v>
      </c>
      <c r="F12" s="87">
        <v>12</v>
      </c>
    </row>
    <row r="13" spans="1:6" ht="22.5" customHeight="1">
      <c r="A13" s="2">
        <f t="shared" si="0"/>
        <v>12</v>
      </c>
      <c r="B13" s="3">
        <v>45673</v>
      </c>
      <c r="C13" s="2" t="s">
        <v>1732</v>
      </c>
      <c r="D13" s="2" t="s">
        <v>1733</v>
      </c>
      <c r="E13" s="111" t="s">
        <v>1142</v>
      </c>
      <c r="F13" s="87">
        <v>12</v>
      </c>
    </row>
    <row r="14" spans="1:6" ht="22.5" customHeight="1">
      <c r="A14" s="2">
        <f t="shared" si="0"/>
        <v>13</v>
      </c>
      <c r="B14" s="3">
        <v>45673</v>
      </c>
      <c r="C14" s="2" t="s">
        <v>1734</v>
      </c>
      <c r="D14" s="2" t="s">
        <v>43</v>
      </c>
      <c r="E14" s="66">
        <v>105194</v>
      </c>
      <c r="F14" s="87">
        <v>12</v>
      </c>
    </row>
    <row r="15" spans="1:6" ht="22.5" customHeight="1">
      <c r="A15" s="2">
        <f t="shared" si="0"/>
        <v>14</v>
      </c>
      <c r="B15" s="3">
        <v>45673</v>
      </c>
      <c r="C15" s="2" t="s">
        <v>1735</v>
      </c>
      <c r="D15" s="2" t="s">
        <v>1736</v>
      </c>
      <c r="E15" s="66">
        <v>117418</v>
      </c>
      <c r="F15" s="87">
        <v>24</v>
      </c>
    </row>
    <row r="16" spans="1:6" ht="22.5" customHeight="1">
      <c r="A16" s="2">
        <f t="shared" si="0"/>
        <v>15</v>
      </c>
      <c r="B16" s="3">
        <v>45677</v>
      </c>
      <c r="C16" s="2" t="s">
        <v>1737</v>
      </c>
      <c r="D16" s="2" t="s">
        <v>1738</v>
      </c>
      <c r="E16" s="66">
        <v>112477</v>
      </c>
      <c r="F16" s="87">
        <v>24</v>
      </c>
    </row>
    <row r="17" spans="1:6" ht="22.5" customHeight="1">
      <c r="A17" s="2">
        <f t="shared" si="0"/>
        <v>16</v>
      </c>
      <c r="B17" s="3">
        <v>45677</v>
      </c>
      <c r="C17" s="2" t="s">
        <v>1739</v>
      </c>
      <c r="D17" s="2" t="s">
        <v>1740</v>
      </c>
      <c r="E17" s="66">
        <v>100525</v>
      </c>
      <c r="F17" s="87"/>
    </row>
    <row r="18" spans="1:6" ht="22.5" customHeight="1">
      <c r="A18" s="2">
        <f t="shared" si="0"/>
        <v>17</v>
      </c>
      <c r="B18" s="3">
        <v>45677</v>
      </c>
      <c r="C18" s="2" t="s">
        <v>1741</v>
      </c>
      <c r="D18" s="7" t="s">
        <v>1742</v>
      </c>
      <c r="E18" s="66" t="s">
        <v>1743</v>
      </c>
      <c r="F18" s="87">
        <v>24</v>
      </c>
    </row>
    <row r="19" spans="1:6" ht="22.5" customHeight="1">
      <c r="A19" s="2">
        <f t="shared" si="0"/>
        <v>18</v>
      </c>
      <c r="B19" s="3">
        <v>45677</v>
      </c>
      <c r="C19" s="2" t="s">
        <v>1744</v>
      </c>
      <c r="D19" s="2" t="s">
        <v>1745</v>
      </c>
      <c r="E19" s="66">
        <v>119369</v>
      </c>
      <c r="F19" s="87"/>
    </row>
    <row r="20" spans="1:6" ht="22.5" customHeight="1">
      <c r="A20" s="2">
        <f t="shared" si="0"/>
        <v>19</v>
      </c>
      <c r="B20" s="3">
        <v>45678</v>
      </c>
      <c r="C20" s="2" t="s">
        <v>1746</v>
      </c>
      <c r="D20" s="2" t="s">
        <v>1114</v>
      </c>
      <c r="E20" s="66">
        <v>114029</v>
      </c>
      <c r="F20" s="87">
        <v>24</v>
      </c>
    </row>
    <row r="21" spans="1:6" ht="22.5" customHeight="1">
      <c r="A21" s="2">
        <f t="shared" si="0"/>
        <v>20</v>
      </c>
      <c r="B21" s="3">
        <v>45678</v>
      </c>
      <c r="C21" s="2" t="s">
        <v>1741</v>
      </c>
      <c r="D21" s="1" t="s">
        <v>1747</v>
      </c>
      <c r="E21" s="106" t="s">
        <v>1748</v>
      </c>
      <c r="F21" s="87">
        <v>24</v>
      </c>
    </row>
    <row r="22" spans="1:6" ht="22.5" customHeight="1">
      <c r="A22" s="2">
        <f t="shared" si="0"/>
        <v>21</v>
      </c>
      <c r="B22" s="3">
        <v>45678</v>
      </c>
      <c r="C22" s="2" t="s">
        <v>1749</v>
      </c>
      <c r="D22" s="2" t="s">
        <v>1036</v>
      </c>
      <c r="E22" s="66">
        <v>106215</v>
      </c>
      <c r="F22" s="87"/>
    </row>
    <row r="23" spans="1:6" ht="22.5" customHeight="1">
      <c r="A23" s="2">
        <f t="shared" si="0"/>
        <v>22</v>
      </c>
      <c r="B23" s="3">
        <v>45678</v>
      </c>
      <c r="C23" s="2" t="s">
        <v>1750</v>
      </c>
      <c r="D23" s="2" t="s">
        <v>1751</v>
      </c>
      <c r="E23" s="66" t="s">
        <v>1752</v>
      </c>
      <c r="F23" s="87"/>
    </row>
    <row r="24" spans="1:6" ht="22.5" customHeight="1">
      <c r="A24" s="2">
        <f t="shared" si="0"/>
        <v>23</v>
      </c>
      <c r="B24" s="3">
        <v>45679</v>
      </c>
      <c r="C24" s="2" t="s">
        <v>1753</v>
      </c>
      <c r="D24" s="2" t="s">
        <v>1754</v>
      </c>
      <c r="E24" s="66" t="s">
        <v>1755</v>
      </c>
      <c r="F24" s="87"/>
    </row>
    <row r="25" spans="1:6" ht="22.5" customHeight="1">
      <c r="A25" s="2">
        <f t="shared" si="0"/>
        <v>24</v>
      </c>
      <c r="B25" s="3">
        <v>45679</v>
      </c>
      <c r="C25" s="2" t="s">
        <v>1756</v>
      </c>
      <c r="D25" s="2" t="s">
        <v>10</v>
      </c>
      <c r="E25" s="66">
        <v>120327</v>
      </c>
      <c r="F25" s="87">
        <v>12</v>
      </c>
    </row>
    <row r="26" spans="1:6" ht="22.5" customHeight="1">
      <c r="A26" s="2">
        <f t="shared" si="0"/>
        <v>25</v>
      </c>
      <c r="B26" s="3">
        <v>45679</v>
      </c>
      <c r="C26" s="2" t="s">
        <v>1757</v>
      </c>
      <c r="D26" s="2" t="s">
        <v>1758</v>
      </c>
      <c r="E26" s="66" t="s">
        <v>1759</v>
      </c>
      <c r="F26" s="87">
        <v>24</v>
      </c>
    </row>
    <row r="27" spans="1:6" ht="22.5" customHeight="1">
      <c r="A27" s="2">
        <f t="shared" si="0"/>
        <v>26</v>
      </c>
      <c r="B27" s="3">
        <v>45679</v>
      </c>
      <c r="C27" s="2" t="s">
        <v>1760</v>
      </c>
      <c r="D27" s="2" t="s">
        <v>241</v>
      </c>
      <c r="E27" s="66" t="s">
        <v>1761</v>
      </c>
      <c r="F27" s="87">
        <v>24</v>
      </c>
    </row>
    <row r="28" spans="1:6" ht="22.5" customHeight="1">
      <c r="A28" s="2">
        <f t="shared" si="0"/>
        <v>27</v>
      </c>
      <c r="B28" s="3">
        <v>45679</v>
      </c>
      <c r="C28" s="2" t="s">
        <v>1762</v>
      </c>
      <c r="D28" s="2" t="s">
        <v>1763</v>
      </c>
      <c r="E28" s="66">
        <v>108457</v>
      </c>
      <c r="F28" s="87"/>
    </row>
    <row r="29" spans="1:6" ht="22.5" customHeight="1">
      <c r="A29" s="2">
        <f t="shared" si="0"/>
        <v>28</v>
      </c>
      <c r="B29" s="3">
        <v>45679</v>
      </c>
      <c r="C29" s="2" t="s">
        <v>1764</v>
      </c>
      <c r="D29" s="2" t="s">
        <v>753</v>
      </c>
      <c r="E29" s="66">
        <v>114317</v>
      </c>
      <c r="F29" s="87">
        <v>24</v>
      </c>
    </row>
    <row r="30" spans="1:6" ht="22.5" customHeight="1">
      <c r="A30" s="2">
        <f t="shared" si="0"/>
        <v>29</v>
      </c>
      <c r="B30" s="3">
        <v>45680</v>
      </c>
      <c r="C30" s="2" t="s">
        <v>1765</v>
      </c>
      <c r="D30" s="2" t="s">
        <v>753</v>
      </c>
      <c r="E30" s="66">
        <v>114320</v>
      </c>
      <c r="F30" s="87">
        <v>24</v>
      </c>
    </row>
    <row r="31" spans="1:6" ht="22.5" customHeight="1">
      <c r="A31" s="2">
        <f t="shared" si="0"/>
        <v>30</v>
      </c>
      <c r="B31" s="3">
        <v>45680</v>
      </c>
      <c r="C31" s="2" t="s">
        <v>1766</v>
      </c>
      <c r="D31" s="2" t="s">
        <v>753</v>
      </c>
      <c r="E31" s="66">
        <v>114319</v>
      </c>
      <c r="F31" s="87">
        <v>24</v>
      </c>
    </row>
    <row r="32" spans="1:6" ht="22.5" customHeight="1">
      <c r="A32" s="2">
        <f t="shared" si="0"/>
        <v>31</v>
      </c>
      <c r="B32" s="3">
        <v>45680</v>
      </c>
      <c r="C32" s="2" t="s">
        <v>1767</v>
      </c>
      <c r="D32" s="2" t="s">
        <v>753</v>
      </c>
      <c r="E32" s="66">
        <v>114318</v>
      </c>
      <c r="F32" s="87">
        <v>24</v>
      </c>
    </row>
    <row r="33" spans="1:6" ht="22.5" customHeight="1">
      <c r="A33" s="2">
        <f t="shared" si="0"/>
        <v>32</v>
      </c>
      <c r="B33" s="3">
        <v>45684</v>
      </c>
      <c r="C33" s="2" t="s">
        <v>1768</v>
      </c>
      <c r="D33" s="2" t="s">
        <v>1769</v>
      </c>
      <c r="E33" s="66">
        <v>110018</v>
      </c>
      <c r="F33" s="87">
        <v>24</v>
      </c>
    </row>
    <row r="34" spans="1:6" ht="22.5" customHeight="1">
      <c r="A34" s="2">
        <f t="shared" si="0"/>
        <v>33</v>
      </c>
      <c r="B34" s="3">
        <v>45684</v>
      </c>
      <c r="C34" s="2" t="s">
        <v>1770</v>
      </c>
      <c r="D34" s="2" t="s">
        <v>1771</v>
      </c>
      <c r="E34" s="66">
        <v>109618</v>
      </c>
      <c r="F34" s="87">
        <v>24</v>
      </c>
    </row>
    <row r="35" spans="1:6" ht="22.5" customHeight="1">
      <c r="A35" s="2">
        <f t="shared" si="0"/>
        <v>34</v>
      </c>
      <c r="B35" s="3">
        <v>45685</v>
      </c>
      <c r="C35" s="2" t="s">
        <v>1772</v>
      </c>
      <c r="D35" s="2" t="s">
        <v>1773</v>
      </c>
      <c r="E35" s="66">
        <v>106026</v>
      </c>
      <c r="F35" s="87">
        <v>24</v>
      </c>
    </row>
    <row r="36" spans="1:6" ht="22.5" customHeight="1">
      <c r="A36" s="2">
        <f t="shared" si="0"/>
        <v>35</v>
      </c>
      <c r="B36" s="3">
        <v>45685</v>
      </c>
      <c r="C36" s="2" t="s">
        <v>1774</v>
      </c>
      <c r="D36" s="2" t="s">
        <v>1775</v>
      </c>
      <c r="E36" s="66">
        <v>121167</v>
      </c>
      <c r="F36" s="87">
        <v>24</v>
      </c>
    </row>
    <row r="37" spans="1:6" ht="22.5" customHeight="1">
      <c r="A37" s="2">
        <f t="shared" si="0"/>
        <v>36</v>
      </c>
      <c r="B37" s="3">
        <v>45685</v>
      </c>
      <c r="C37" s="2" t="s">
        <v>1776</v>
      </c>
      <c r="D37" s="2" t="s">
        <v>699</v>
      </c>
      <c r="E37" s="66">
        <v>3</v>
      </c>
      <c r="F37" s="87">
        <v>24</v>
      </c>
    </row>
    <row r="38" spans="1:6" ht="22.5" customHeight="1">
      <c r="A38" s="2">
        <f t="shared" si="0"/>
        <v>37</v>
      </c>
      <c r="B38" s="3">
        <v>45685</v>
      </c>
      <c r="C38" s="2" t="s">
        <v>1777</v>
      </c>
      <c r="D38" s="2" t="s">
        <v>1778</v>
      </c>
      <c r="E38" s="66">
        <v>119682</v>
      </c>
      <c r="F38" s="87">
        <v>24</v>
      </c>
    </row>
    <row r="39" spans="1:6" ht="22.5" customHeight="1">
      <c r="A39" s="2">
        <f t="shared" si="0"/>
        <v>38</v>
      </c>
      <c r="B39" s="3">
        <v>45685</v>
      </c>
      <c r="C39" s="2" t="s">
        <v>1779</v>
      </c>
      <c r="D39" s="2" t="s">
        <v>1780</v>
      </c>
      <c r="E39" s="66">
        <v>117325</v>
      </c>
      <c r="F39" s="87"/>
    </row>
    <row r="40" spans="1:6" ht="22.5" customHeight="1">
      <c r="A40" s="2">
        <f t="shared" si="0"/>
        <v>39</v>
      </c>
      <c r="B40" s="3">
        <v>45685</v>
      </c>
      <c r="C40" s="2" t="s">
        <v>1781</v>
      </c>
      <c r="D40" s="2" t="s">
        <v>1782</v>
      </c>
      <c r="E40" s="66">
        <v>111478</v>
      </c>
      <c r="F40" s="87"/>
    </row>
    <row r="41" spans="1:6" ht="22.5" customHeight="1">
      <c r="A41" s="2">
        <f t="shared" si="0"/>
        <v>40</v>
      </c>
      <c r="B41" s="3">
        <v>45685</v>
      </c>
      <c r="C41" s="2" t="s">
        <v>1783</v>
      </c>
      <c r="D41" s="2" t="s">
        <v>1784</v>
      </c>
      <c r="E41" s="66">
        <v>121611</v>
      </c>
      <c r="F41" s="87"/>
    </row>
    <row r="42" spans="1:6" ht="22.5" customHeight="1">
      <c r="A42" s="2">
        <f t="shared" si="0"/>
        <v>41</v>
      </c>
      <c r="B42" s="3">
        <v>45685</v>
      </c>
      <c r="C42" s="2" t="s">
        <v>1785</v>
      </c>
      <c r="D42" s="2" t="s">
        <v>1786</v>
      </c>
      <c r="E42" s="66">
        <v>119736</v>
      </c>
      <c r="F42" s="87"/>
    </row>
    <row r="43" spans="1:6" ht="22.5" customHeight="1">
      <c r="A43" s="2">
        <f t="shared" si="0"/>
        <v>42</v>
      </c>
      <c r="B43" s="3">
        <v>45685</v>
      </c>
      <c r="C43" s="2" t="s">
        <v>1787</v>
      </c>
      <c r="D43" s="2" t="s">
        <v>1036</v>
      </c>
      <c r="E43" s="66">
        <v>106216</v>
      </c>
      <c r="F43" s="87"/>
    </row>
    <row r="44" spans="1:6" ht="22.5" customHeight="1">
      <c r="A44" s="2">
        <f t="shared" si="0"/>
        <v>43</v>
      </c>
      <c r="B44" s="3">
        <v>45685</v>
      </c>
      <c r="C44" s="2" t="s">
        <v>1788</v>
      </c>
      <c r="D44" s="2" t="s">
        <v>1789</v>
      </c>
      <c r="E44" s="66" t="s">
        <v>1790</v>
      </c>
      <c r="F44" s="87"/>
    </row>
    <row r="45" spans="1:6" ht="22.5" customHeight="1">
      <c r="A45" s="2">
        <f t="shared" si="0"/>
        <v>44</v>
      </c>
      <c r="B45" s="3">
        <v>45686</v>
      </c>
      <c r="C45" s="2" t="s">
        <v>1791</v>
      </c>
      <c r="D45" s="2" t="s">
        <v>1792</v>
      </c>
      <c r="E45" s="66">
        <v>117730</v>
      </c>
      <c r="F45" s="87"/>
    </row>
    <row r="46" spans="1:6" ht="22.5" customHeight="1">
      <c r="A46" s="2">
        <f t="shared" si="0"/>
        <v>45</v>
      </c>
      <c r="B46" s="3">
        <v>45686</v>
      </c>
      <c r="C46" s="2" t="s">
        <v>1793</v>
      </c>
      <c r="D46" s="2" t="s">
        <v>1794</v>
      </c>
      <c r="E46" s="66">
        <v>121612</v>
      </c>
      <c r="F46" s="87"/>
    </row>
    <row r="47" spans="1:6" ht="22.5" customHeight="1">
      <c r="A47" s="2">
        <f t="shared" si="0"/>
        <v>46</v>
      </c>
      <c r="B47" s="3">
        <v>45686</v>
      </c>
      <c r="C47" s="5" t="s">
        <v>1795</v>
      </c>
      <c r="D47" s="5" t="s">
        <v>93</v>
      </c>
      <c r="E47" s="65">
        <v>121166</v>
      </c>
      <c r="F47" s="87">
        <v>24</v>
      </c>
    </row>
    <row r="48" spans="1:6" ht="22.5" customHeight="1">
      <c r="A48" s="2">
        <f t="shared" si="0"/>
        <v>47</v>
      </c>
      <c r="B48" s="11">
        <v>45686</v>
      </c>
      <c r="C48" s="12" t="s">
        <v>1796</v>
      </c>
      <c r="D48" s="12" t="s">
        <v>1797</v>
      </c>
      <c r="E48" s="107">
        <v>119467</v>
      </c>
      <c r="F48" s="88"/>
    </row>
    <row r="49" spans="1:6" ht="22.5" customHeight="1">
      <c r="A49" s="2">
        <f t="shared" si="0"/>
        <v>48</v>
      </c>
      <c r="B49" s="11">
        <v>45687</v>
      </c>
      <c r="C49" s="12" t="s">
        <v>1798</v>
      </c>
      <c r="D49" s="12" t="s">
        <v>1799</v>
      </c>
      <c r="E49" s="107">
        <v>115711</v>
      </c>
      <c r="F49" s="88"/>
    </row>
    <row r="50" spans="1:6" ht="22.5" customHeight="1">
      <c r="A50" s="2">
        <f t="shared" si="0"/>
        <v>49</v>
      </c>
      <c r="B50" s="3">
        <v>45687</v>
      </c>
      <c r="C50" s="2" t="s">
        <v>1800</v>
      </c>
      <c r="D50" s="12" t="s">
        <v>1801</v>
      </c>
      <c r="E50" s="66">
        <v>103624</v>
      </c>
      <c r="F50" s="87">
        <v>24</v>
      </c>
    </row>
    <row r="51" spans="1:6" ht="22.5" customHeight="1">
      <c r="A51" s="2">
        <f t="shared" si="0"/>
        <v>50</v>
      </c>
      <c r="B51" s="3">
        <v>45687</v>
      </c>
      <c r="C51" s="2" t="s">
        <v>1802</v>
      </c>
      <c r="D51" s="12" t="s">
        <v>1803</v>
      </c>
      <c r="E51" s="66">
        <v>121778</v>
      </c>
      <c r="F51" s="87">
        <v>24</v>
      </c>
    </row>
    <row r="52" spans="1:6" ht="22.5" customHeight="1">
      <c r="A52" s="2">
        <f t="shared" si="0"/>
        <v>51</v>
      </c>
      <c r="B52" s="3">
        <v>45688</v>
      </c>
      <c r="C52" s="2" t="s">
        <v>1804</v>
      </c>
      <c r="D52" s="2" t="s">
        <v>1805</v>
      </c>
      <c r="E52" s="66">
        <v>116687</v>
      </c>
      <c r="F52" s="87"/>
    </row>
    <row r="53" spans="1:6" ht="22.5" customHeight="1">
      <c r="A53" s="2">
        <f t="shared" si="0"/>
        <v>52</v>
      </c>
      <c r="B53" s="3">
        <v>45691</v>
      </c>
      <c r="C53" s="2" t="s">
        <v>1806</v>
      </c>
      <c r="D53" s="2" t="s">
        <v>1807</v>
      </c>
      <c r="E53" s="66">
        <v>101724</v>
      </c>
      <c r="F53" s="87"/>
    </row>
    <row r="54" spans="1:6" ht="22.5" customHeight="1">
      <c r="A54" s="2">
        <f t="shared" si="0"/>
        <v>53</v>
      </c>
      <c r="B54" s="3">
        <v>45692</v>
      </c>
      <c r="C54" s="2" t="s">
        <v>1808</v>
      </c>
      <c r="D54" s="2" t="s">
        <v>1036</v>
      </c>
      <c r="E54" s="66">
        <v>107353</v>
      </c>
      <c r="F54" s="87"/>
    </row>
    <row r="55" spans="1:6" ht="22.5" customHeight="1">
      <c r="A55" s="2">
        <f t="shared" si="0"/>
        <v>54</v>
      </c>
      <c r="B55" s="3">
        <v>45693</v>
      </c>
      <c r="C55" s="2" t="s">
        <v>1809</v>
      </c>
      <c r="D55" s="2" t="s">
        <v>1810</v>
      </c>
      <c r="E55" s="66">
        <v>119491</v>
      </c>
      <c r="F55" s="87">
        <v>12</v>
      </c>
    </row>
    <row r="56" spans="1:6" ht="22.5" customHeight="1">
      <c r="A56" s="2">
        <f t="shared" si="0"/>
        <v>55</v>
      </c>
      <c r="B56" s="3">
        <v>45694</v>
      </c>
      <c r="C56" s="2" t="s">
        <v>1811</v>
      </c>
      <c r="D56" s="2" t="s">
        <v>43</v>
      </c>
      <c r="E56" s="66" t="s">
        <v>1812</v>
      </c>
      <c r="F56" s="87">
        <v>12</v>
      </c>
    </row>
    <row r="57" spans="1:6" ht="22.5" customHeight="1">
      <c r="A57" s="2">
        <f t="shared" si="0"/>
        <v>56</v>
      </c>
      <c r="B57" s="3">
        <v>45695</v>
      </c>
      <c r="C57" s="2" t="s">
        <v>1813</v>
      </c>
      <c r="D57" s="2" t="s">
        <v>1814</v>
      </c>
      <c r="E57" s="66" t="s">
        <v>1815</v>
      </c>
      <c r="F57" s="87">
        <v>24</v>
      </c>
    </row>
    <row r="58" spans="1:6" ht="22.5" customHeight="1">
      <c r="A58" s="2">
        <f t="shared" si="0"/>
        <v>57</v>
      </c>
      <c r="B58" s="3">
        <v>45695</v>
      </c>
      <c r="C58" s="2" t="s">
        <v>1816</v>
      </c>
      <c r="D58" s="2" t="s">
        <v>1817</v>
      </c>
      <c r="E58" s="108" t="s">
        <v>1818</v>
      </c>
      <c r="F58" s="87">
        <v>24</v>
      </c>
    </row>
    <row r="59" spans="1:6" ht="22.5" customHeight="1">
      <c r="A59" s="2">
        <f t="shared" si="0"/>
        <v>58</v>
      </c>
      <c r="B59" s="3">
        <v>45695</v>
      </c>
      <c r="C59" s="2" t="s">
        <v>1819</v>
      </c>
      <c r="D59" s="2" t="s">
        <v>1820</v>
      </c>
      <c r="E59" s="66">
        <v>111099</v>
      </c>
      <c r="F59" s="87">
        <v>24</v>
      </c>
    </row>
    <row r="60" spans="1:6" ht="22.5" customHeight="1">
      <c r="A60" s="2">
        <f t="shared" si="0"/>
        <v>59</v>
      </c>
      <c r="B60" s="3">
        <v>45698</v>
      </c>
      <c r="C60" s="2"/>
      <c r="D60" s="2" t="s">
        <v>1821</v>
      </c>
      <c r="E60" s="66">
        <v>120171</v>
      </c>
      <c r="F60" s="87">
        <v>24</v>
      </c>
    </row>
    <row r="61" spans="1:6" ht="22.5" customHeight="1">
      <c r="A61" s="2">
        <f t="shared" si="0"/>
        <v>60</v>
      </c>
      <c r="B61" s="3">
        <v>45698</v>
      </c>
      <c r="C61" s="2" t="s">
        <v>1822</v>
      </c>
      <c r="D61" s="2" t="s">
        <v>1797</v>
      </c>
      <c r="E61" s="66">
        <v>117266</v>
      </c>
      <c r="F61" s="87">
        <v>24</v>
      </c>
    </row>
    <row r="62" spans="1:6" ht="22.5" customHeight="1">
      <c r="A62" s="2">
        <f t="shared" si="0"/>
        <v>61</v>
      </c>
      <c r="B62" s="3">
        <v>45698</v>
      </c>
      <c r="C62" s="2" t="s">
        <v>1823</v>
      </c>
      <c r="D62" s="2" t="s">
        <v>1824</v>
      </c>
      <c r="E62" s="66">
        <v>119250</v>
      </c>
      <c r="F62" s="87">
        <v>24</v>
      </c>
    </row>
    <row r="63" spans="1:6" ht="22.5" customHeight="1">
      <c r="A63" s="2">
        <f t="shared" si="0"/>
        <v>62</v>
      </c>
      <c r="B63" s="3">
        <v>45699</v>
      </c>
      <c r="C63" s="2" t="s">
        <v>1825</v>
      </c>
      <c r="D63" s="2" t="s">
        <v>1826</v>
      </c>
      <c r="E63" s="66">
        <v>116666</v>
      </c>
      <c r="F63" s="87">
        <v>24</v>
      </c>
    </row>
    <row r="64" spans="1:6" ht="22.5" customHeight="1">
      <c r="A64" s="2">
        <f t="shared" si="0"/>
        <v>63</v>
      </c>
      <c r="B64" s="3">
        <v>45699</v>
      </c>
      <c r="C64" s="2" t="s">
        <v>1827</v>
      </c>
      <c r="D64" s="2" t="s">
        <v>1782</v>
      </c>
      <c r="E64" s="66">
        <v>101392</v>
      </c>
      <c r="F64" s="87">
        <v>24</v>
      </c>
    </row>
    <row r="65" spans="1:6" ht="22.5" customHeight="1">
      <c r="A65" s="2">
        <f t="shared" si="0"/>
        <v>64</v>
      </c>
      <c r="B65" s="3">
        <v>45699</v>
      </c>
      <c r="C65" s="5" t="s">
        <v>1828</v>
      </c>
      <c r="D65" s="2" t="s">
        <v>1829</v>
      </c>
      <c r="E65" s="66">
        <v>117845</v>
      </c>
      <c r="F65" s="87">
        <v>24</v>
      </c>
    </row>
    <row r="66" spans="1:6" ht="22.5" customHeight="1">
      <c r="A66" s="2">
        <f t="shared" si="0"/>
        <v>65</v>
      </c>
      <c r="B66" s="3">
        <v>45700</v>
      </c>
      <c r="C66" s="2" t="s">
        <v>1830</v>
      </c>
      <c r="D66" s="2" t="s">
        <v>1831</v>
      </c>
      <c r="E66" s="66">
        <v>112200</v>
      </c>
      <c r="F66" s="87">
        <v>24</v>
      </c>
    </row>
    <row r="67" spans="1:6" ht="22.5" customHeight="1">
      <c r="A67" s="2">
        <f t="shared" si="0"/>
        <v>66</v>
      </c>
      <c r="B67" s="3">
        <v>45700</v>
      </c>
      <c r="C67" s="2" t="s">
        <v>1832</v>
      </c>
      <c r="D67" s="2" t="s">
        <v>1786</v>
      </c>
      <c r="E67" s="66">
        <v>105604</v>
      </c>
      <c r="F67" s="87">
        <v>24</v>
      </c>
    </row>
    <row r="68" spans="1:6" ht="22.5" customHeight="1">
      <c r="A68" s="2">
        <f t="shared" si="0"/>
        <v>67</v>
      </c>
      <c r="B68" s="3">
        <v>45700</v>
      </c>
      <c r="C68" s="2" t="s">
        <v>1833</v>
      </c>
      <c r="D68" s="2" t="s">
        <v>1786</v>
      </c>
      <c r="E68" s="66">
        <v>119197</v>
      </c>
      <c r="F68" s="87">
        <v>24</v>
      </c>
    </row>
    <row r="69" spans="1:6" ht="22.5" customHeight="1">
      <c r="A69" s="2">
        <f t="shared" si="0"/>
        <v>68</v>
      </c>
      <c r="B69" s="3">
        <v>45700</v>
      </c>
      <c r="C69" s="2" t="s">
        <v>1834</v>
      </c>
      <c r="D69" s="2" t="s">
        <v>1835</v>
      </c>
      <c r="E69" s="66"/>
      <c r="F69" s="87"/>
    </row>
    <row r="70" spans="1:6" ht="22.5" customHeight="1">
      <c r="A70" s="2">
        <f t="shared" si="0"/>
        <v>69</v>
      </c>
      <c r="B70" s="3">
        <v>45701</v>
      </c>
      <c r="C70" s="2" t="s">
        <v>1836</v>
      </c>
      <c r="D70" s="2" t="s">
        <v>43</v>
      </c>
      <c r="E70" s="66">
        <v>105411</v>
      </c>
      <c r="F70" s="87">
        <v>24</v>
      </c>
    </row>
    <row r="71" spans="1:6" ht="22.5" customHeight="1">
      <c r="A71" s="2">
        <f t="shared" si="0"/>
        <v>70</v>
      </c>
      <c r="B71" s="3">
        <v>45701</v>
      </c>
      <c r="C71" s="2" t="s">
        <v>1837</v>
      </c>
      <c r="D71" s="2" t="s">
        <v>1824</v>
      </c>
      <c r="E71" s="66">
        <v>102875</v>
      </c>
      <c r="F71" s="87">
        <v>24</v>
      </c>
    </row>
    <row r="72" spans="1:6" ht="22.5" customHeight="1">
      <c r="A72" s="2">
        <f t="shared" si="0"/>
        <v>71</v>
      </c>
      <c r="B72" s="3">
        <v>45701</v>
      </c>
      <c r="C72" s="2" t="s">
        <v>1838</v>
      </c>
      <c r="D72" s="2" t="s">
        <v>1839</v>
      </c>
      <c r="E72" s="66">
        <v>102880</v>
      </c>
      <c r="F72" s="87">
        <v>24</v>
      </c>
    </row>
    <row r="73" spans="1:6" ht="22.5" customHeight="1">
      <c r="A73" s="2">
        <f t="shared" si="0"/>
        <v>72</v>
      </c>
      <c r="B73" s="3">
        <v>45701</v>
      </c>
      <c r="C73" s="2" t="s">
        <v>1840</v>
      </c>
      <c r="D73" s="2" t="s">
        <v>1841</v>
      </c>
      <c r="E73" s="66">
        <v>121460</v>
      </c>
      <c r="F73" s="87">
        <v>24</v>
      </c>
    </row>
    <row r="74" spans="1:6" ht="22.5" customHeight="1">
      <c r="A74" s="2">
        <f t="shared" si="0"/>
        <v>73</v>
      </c>
      <c r="B74" s="3">
        <v>45702</v>
      </c>
      <c r="C74" s="2" t="s">
        <v>1842</v>
      </c>
      <c r="D74" s="2" t="s">
        <v>1841</v>
      </c>
      <c r="E74" s="66">
        <v>121459</v>
      </c>
      <c r="F74" s="87">
        <v>24</v>
      </c>
    </row>
    <row r="75" spans="1:6" ht="22.5" customHeight="1">
      <c r="A75" s="2">
        <f t="shared" si="0"/>
        <v>74</v>
      </c>
      <c r="B75" s="3">
        <v>45702</v>
      </c>
      <c r="C75" s="2" t="s">
        <v>1843</v>
      </c>
      <c r="D75" s="2" t="s">
        <v>1844</v>
      </c>
      <c r="E75" s="66">
        <v>118947</v>
      </c>
      <c r="F75" s="87">
        <v>24</v>
      </c>
    </row>
    <row r="76" spans="1:6" ht="22.5" customHeight="1">
      <c r="A76" s="2">
        <f t="shared" si="0"/>
        <v>75</v>
      </c>
      <c r="B76" s="3">
        <v>45705</v>
      </c>
      <c r="C76" s="2" t="s">
        <v>1845</v>
      </c>
      <c r="D76" s="2" t="s">
        <v>1846</v>
      </c>
      <c r="E76" s="66">
        <v>114327</v>
      </c>
      <c r="F76" s="87">
        <v>24</v>
      </c>
    </row>
    <row r="77" spans="1:6" ht="22.5" customHeight="1">
      <c r="A77" s="2">
        <f t="shared" si="0"/>
        <v>76</v>
      </c>
      <c r="B77" s="3">
        <v>45705</v>
      </c>
      <c r="C77" s="2" t="s">
        <v>1847</v>
      </c>
      <c r="D77" s="2" t="s">
        <v>1846</v>
      </c>
      <c r="E77" s="106">
        <v>114326</v>
      </c>
      <c r="F77" s="87">
        <v>24</v>
      </c>
    </row>
    <row r="78" spans="1:6" ht="22.5" customHeight="1">
      <c r="A78" s="2">
        <f t="shared" si="0"/>
        <v>77</v>
      </c>
      <c r="B78" s="3">
        <v>45705</v>
      </c>
      <c r="C78" s="2" t="s">
        <v>1848</v>
      </c>
      <c r="D78" s="2" t="s">
        <v>1849</v>
      </c>
      <c r="E78" s="66">
        <v>114031</v>
      </c>
      <c r="F78" s="87">
        <v>24</v>
      </c>
    </row>
    <row r="79" spans="1:6" ht="22.5" customHeight="1">
      <c r="A79" s="2">
        <f t="shared" si="0"/>
        <v>78</v>
      </c>
      <c r="B79" s="3">
        <v>45705</v>
      </c>
      <c r="C79" s="2" t="s">
        <v>1850</v>
      </c>
      <c r="D79" s="2" t="s">
        <v>1437</v>
      </c>
      <c r="E79" s="66">
        <v>119301</v>
      </c>
      <c r="F79" s="87">
        <v>12</v>
      </c>
    </row>
    <row r="80" spans="1:6" ht="22.5" customHeight="1">
      <c r="A80" s="2">
        <f t="shared" si="0"/>
        <v>79</v>
      </c>
      <c r="B80" s="3">
        <v>45705</v>
      </c>
      <c r="C80" s="2" t="s">
        <v>1851</v>
      </c>
      <c r="D80" s="2" t="s">
        <v>1437</v>
      </c>
      <c r="E80" s="66">
        <v>120216</v>
      </c>
      <c r="F80" s="87">
        <v>12</v>
      </c>
    </row>
    <row r="81" spans="1:6" ht="22.5" customHeight="1">
      <c r="A81" s="2">
        <f t="shared" si="0"/>
        <v>80</v>
      </c>
      <c r="B81" s="3">
        <v>45705</v>
      </c>
      <c r="C81" s="2" t="s">
        <v>1852</v>
      </c>
      <c r="D81" s="2" t="s">
        <v>1853</v>
      </c>
      <c r="E81" s="66" t="s">
        <v>1854</v>
      </c>
      <c r="F81" s="87">
        <v>24</v>
      </c>
    </row>
    <row r="82" spans="1:6" ht="22.5" customHeight="1">
      <c r="A82" s="2">
        <f t="shared" si="0"/>
        <v>81</v>
      </c>
      <c r="B82" s="3">
        <v>45706</v>
      </c>
      <c r="C82" s="2" t="s">
        <v>1855</v>
      </c>
      <c r="D82" s="2" t="s">
        <v>1437</v>
      </c>
      <c r="E82" s="66">
        <v>109898</v>
      </c>
      <c r="F82" s="87">
        <v>12</v>
      </c>
    </row>
    <row r="83" spans="1:6" ht="22.5" customHeight="1">
      <c r="A83" s="2">
        <f t="shared" si="0"/>
        <v>82</v>
      </c>
      <c r="B83" s="3">
        <v>45706</v>
      </c>
      <c r="C83" s="2" t="s">
        <v>1856</v>
      </c>
      <c r="D83" s="2" t="s">
        <v>1857</v>
      </c>
      <c r="E83" s="66">
        <v>105727</v>
      </c>
      <c r="F83" s="87">
        <v>24</v>
      </c>
    </row>
    <row r="84" spans="1:6" ht="22.5" customHeight="1">
      <c r="A84" s="2">
        <f t="shared" si="0"/>
        <v>83</v>
      </c>
      <c r="B84" s="3">
        <v>45706</v>
      </c>
      <c r="C84" s="2" t="s">
        <v>1858</v>
      </c>
      <c r="D84" s="2" t="s">
        <v>1859</v>
      </c>
      <c r="E84" s="66">
        <v>109023</v>
      </c>
      <c r="F84" s="87">
        <v>24</v>
      </c>
    </row>
    <row r="85" spans="1:6" ht="22.5" customHeight="1">
      <c r="A85" s="2">
        <f t="shared" si="0"/>
        <v>84</v>
      </c>
      <c r="B85" s="3">
        <v>45706</v>
      </c>
      <c r="C85" s="2" t="s">
        <v>1860</v>
      </c>
      <c r="D85" s="2" t="s">
        <v>1859</v>
      </c>
      <c r="E85" s="66">
        <v>109023</v>
      </c>
      <c r="F85" s="87">
        <v>24</v>
      </c>
    </row>
    <row r="86" spans="1:6" ht="22.5" customHeight="1">
      <c r="A86" s="2">
        <f t="shared" si="0"/>
        <v>85</v>
      </c>
      <c r="B86" s="3">
        <v>45706</v>
      </c>
      <c r="C86" s="5" t="s">
        <v>1861</v>
      </c>
      <c r="D86" s="5" t="s">
        <v>1862</v>
      </c>
      <c r="E86" s="65">
        <v>112811</v>
      </c>
      <c r="F86" s="87">
        <v>24</v>
      </c>
    </row>
    <row r="87" spans="1:6" ht="22.5" customHeight="1">
      <c r="A87" s="2">
        <f t="shared" si="0"/>
        <v>86</v>
      </c>
      <c r="B87" s="3">
        <v>45707</v>
      </c>
      <c r="C87" s="2"/>
      <c r="D87" s="2" t="s">
        <v>1863</v>
      </c>
      <c r="E87" s="66">
        <v>119289</v>
      </c>
      <c r="F87" s="87">
        <v>24</v>
      </c>
    </row>
    <row r="88" spans="1:6" ht="22.5" customHeight="1">
      <c r="A88" s="2">
        <f t="shared" si="0"/>
        <v>87</v>
      </c>
      <c r="B88" s="3">
        <v>45707</v>
      </c>
      <c r="C88" s="2" t="s">
        <v>1864</v>
      </c>
      <c r="D88" s="2" t="s">
        <v>1437</v>
      </c>
      <c r="E88" s="66">
        <v>119289</v>
      </c>
      <c r="F88" s="87">
        <v>12</v>
      </c>
    </row>
    <row r="89" spans="1:6" ht="22.5" customHeight="1">
      <c r="A89" s="2">
        <f t="shared" si="0"/>
        <v>88</v>
      </c>
      <c r="B89" s="3">
        <v>45707</v>
      </c>
      <c r="C89" s="2" t="s">
        <v>1865</v>
      </c>
      <c r="D89" s="2" t="s">
        <v>1437</v>
      </c>
      <c r="E89" s="66">
        <v>119288</v>
      </c>
      <c r="F89" s="87">
        <v>12</v>
      </c>
    </row>
    <row r="90" spans="1:6" ht="22.5" customHeight="1">
      <c r="A90" s="2">
        <f t="shared" si="0"/>
        <v>89</v>
      </c>
      <c r="B90" s="3">
        <v>45707</v>
      </c>
      <c r="C90" s="2" t="s">
        <v>1866</v>
      </c>
      <c r="D90" s="2" t="s">
        <v>1437</v>
      </c>
      <c r="E90" s="66">
        <v>119287</v>
      </c>
      <c r="F90" s="87">
        <v>12</v>
      </c>
    </row>
    <row r="91" spans="1:6" ht="22.5" customHeight="1">
      <c r="A91" s="2">
        <f t="shared" si="0"/>
        <v>90</v>
      </c>
      <c r="B91" s="3">
        <v>45707</v>
      </c>
      <c r="C91" s="2" t="s">
        <v>1867</v>
      </c>
      <c r="D91" s="2" t="s">
        <v>1437</v>
      </c>
      <c r="E91" s="66">
        <v>119316</v>
      </c>
      <c r="F91" s="87">
        <v>12</v>
      </c>
    </row>
    <row r="92" spans="1:6" ht="22.5" customHeight="1">
      <c r="A92" s="2">
        <f t="shared" si="0"/>
        <v>91</v>
      </c>
      <c r="B92" s="3">
        <v>45707</v>
      </c>
      <c r="C92" s="2" t="s">
        <v>1868</v>
      </c>
      <c r="D92" s="2" t="s">
        <v>1437</v>
      </c>
      <c r="E92" s="66">
        <v>119315</v>
      </c>
      <c r="F92" s="87">
        <v>12</v>
      </c>
    </row>
    <row r="93" spans="1:6" ht="22.5" customHeight="1">
      <c r="A93" s="2">
        <f t="shared" si="0"/>
        <v>92</v>
      </c>
      <c r="B93" s="3">
        <v>45707</v>
      </c>
      <c r="C93" s="2" t="s">
        <v>1869</v>
      </c>
      <c r="D93" s="2" t="s">
        <v>1870</v>
      </c>
      <c r="E93" s="66">
        <v>121009</v>
      </c>
      <c r="F93" s="87">
        <v>12</v>
      </c>
    </row>
    <row r="94" spans="1:6" ht="22.5" customHeight="1">
      <c r="A94" s="2">
        <f t="shared" si="0"/>
        <v>93</v>
      </c>
      <c r="B94" s="3">
        <v>45708</v>
      </c>
      <c r="C94" s="2" t="s">
        <v>1871</v>
      </c>
      <c r="D94" s="2" t="s">
        <v>1872</v>
      </c>
      <c r="E94" s="66">
        <v>121009</v>
      </c>
      <c r="F94" s="87">
        <v>12</v>
      </c>
    </row>
    <row r="95" spans="1:6" ht="22.5" customHeight="1">
      <c r="A95" s="2">
        <f t="shared" si="0"/>
        <v>94</v>
      </c>
      <c r="B95" s="3">
        <v>45708</v>
      </c>
      <c r="C95" s="2" t="s">
        <v>1873</v>
      </c>
      <c r="D95" s="2" t="s">
        <v>43</v>
      </c>
      <c r="E95" s="66">
        <v>101722</v>
      </c>
      <c r="F95" s="87">
        <v>12</v>
      </c>
    </row>
    <row r="96" spans="1:6" ht="22.5" customHeight="1">
      <c r="A96" s="2">
        <f t="shared" si="0"/>
        <v>95</v>
      </c>
      <c r="B96" s="3">
        <v>45709</v>
      </c>
      <c r="C96" s="2" t="s">
        <v>1874</v>
      </c>
      <c r="D96" s="14" t="s">
        <v>1875</v>
      </c>
      <c r="E96" s="66">
        <v>102543</v>
      </c>
      <c r="F96" s="87">
        <v>24</v>
      </c>
    </row>
    <row r="97" spans="1:6" ht="22.5" customHeight="1">
      <c r="A97" s="2">
        <f t="shared" si="0"/>
        <v>96</v>
      </c>
      <c r="B97" s="3">
        <v>45709</v>
      </c>
      <c r="C97" s="2" t="s">
        <v>1876</v>
      </c>
      <c r="D97" s="2" t="s">
        <v>1877</v>
      </c>
      <c r="E97" s="66">
        <v>118720</v>
      </c>
      <c r="F97" s="87">
        <v>24</v>
      </c>
    </row>
    <row r="98" spans="1:6" ht="22.5" customHeight="1">
      <c r="A98" s="2">
        <f t="shared" si="0"/>
        <v>97</v>
      </c>
      <c r="B98" s="3">
        <v>45709</v>
      </c>
      <c r="C98" s="2" t="s">
        <v>1878</v>
      </c>
      <c r="D98" s="2" t="s">
        <v>43</v>
      </c>
      <c r="E98" s="66">
        <v>116272</v>
      </c>
      <c r="F98" s="87">
        <v>12</v>
      </c>
    </row>
    <row r="99" spans="1:6" ht="22.5" customHeight="1">
      <c r="A99" s="2">
        <f t="shared" si="0"/>
        <v>98</v>
      </c>
      <c r="B99" s="3">
        <v>45712</v>
      </c>
      <c r="C99" s="2" t="s">
        <v>1879</v>
      </c>
      <c r="D99" s="2" t="s">
        <v>1225</v>
      </c>
      <c r="E99" s="66" t="s">
        <v>1880</v>
      </c>
      <c r="F99" s="87">
        <v>12</v>
      </c>
    </row>
    <row r="100" spans="1:6" ht="22.5" customHeight="1">
      <c r="A100" s="2">
        <f t="shared" si="0"/>
        <v>99</v>
      </c>
      <c r="B100" s="3">
        <v>45712</v>
      </c>
      <c r="C100" s="2" t="s">
        <v>1881</v>
      </c>
      <c r="D100" s="2" t="s">
        <v>1882</v>
      </c>
      <c r="E100" s="66">
        <v>108576</v>
      </c>
      <c r="F100" s="87">
        <v>24</v>
      </c>
    </row>
    <row r="101" spans="1:6" ht="22.5" customHeight="1">
      <c r="A101" s="2">
        <f t="shared" si="0"/>
        <v>100</v>
      </c>
      <c r="B101" s="3">
        <v>45712</v>
      </c>
      <c r="C101" s="2" t="s">
        <v>1883</v>
      </c>
      <c r="D101" s="2" t="s">
        <v>435</v>
      </c>
      <c r="E101" s="66">
        <v>118792</v>
      </c>
      <c r="F101" s="87">
        <v>24</v>
      </c>
    </row>
    <row r="102" spans="1:6" ht="22.5" customHeight="1">
      <c r="A102" s="2">
        <f t="shared" si="0"/>
        <v>101</v>
      </c>
      <c r="B102" s="3">
        <v>45712</v>
      </c>
      <c r="C102" s="2" t="s">
        <v>1884</v>
      </c>
      <c r="D102" s="2" t="s">
        <v>216</v>
      </c>
      <c r="E102" s="66" t="s">
        <v>1885</v>
      </c>
      <c r="F102" s="87">
        <v>24</v>
      </c>
    </row>
    <row r="103" spans="1:6" ht="22.5" customHeight="1">
      <c r="A103" s="2">
        <f t="shared" si="0"/>
        <v>102</v>
      </c>
      <c r="B103" s="3">
        <v>45713</v>
      </c>
      <c r="C103" s="2" t="s">
        <v>1886</v>
      </c>
      <c r="D103" s="2" t="s">
        <v>1887</v>
      </c>
      <c r="E103" s="66" t="s">
        <v>1888</v>
      </c>
      <c r="F103" s="87">
        <v>24</v>
      </c>
    </row>
    <row r="104" spans="1:6" ht="22.5" customHeight="1">
      <c r="A104" s="2">
        <f t="shared" si="0"/>
        <v>103</v>
      </c>
      <c r="B104" s="3">
        <v>45713</v>
      </c>
      <c r="C104" s="2" t="s">
        <v>1889</v>
      </c>
      <c r="D104" s="2" t="s">
        <v>1714</v>
      </c>
      <c r="E104" s="66">
        <v>121583</v>
      </c>
      <c r="F104" s="87">
        <v>24</v>
      </c>
    </row>
    <row r="105" spans="1:6" ht="22.5" customHeight="1">
      <c r="A105" s="2">
        <f t="shared" si="0"/>
        <v>104</v>
      </c>
      <c r="B105" s="3">
        <v>45713</v>
      </c>
      <c r="C105" s="2" t="s">
        <v>1890</v>
      </c>
      <c r="D105" s="2" t="s">
        <v>1548</v>
      </c>
      <c r="E105" s="66">
        <v>102284</v>
      </c>
      <c r="F105" s="87">
        <v>12</v>
      </c>
    </row>
    <row r="106" spans="1:6" ht="22.5" customHeight="1">
      <c r="A106" s="2">
        <f t="shared" si="0"/>
        <v>105</v>
      </c>
      <c r="B106" s="3">
        <v>45713</v>
      </c>
      <c r="C106" s="2" t="s">
        <v>1891</v>
      </c>
      <c r="D106" s="2" t="s">
        <v>1892</v>
      </c>
      <c r="E106" s="66">
        <v>112439</v>
      </c>
      <c r="F106" s="87">
        <v>24</v>
      </c>
    </row>
    <row r="107" spans="1:6" ht="22.5" customHeight="1">
      <c r="A107" s="2">
        <f t="shared" si="0"/>
        <v>106</v>
      </c>
      <c r="B107" s="3">
        <v>45713</v>
      </c>
      <c r="C107" s="2" t="s">
        <v>1893</v>
      </c>
      <c r="D107" s="2" t="s">
        <v>1714</v>
      </c>
      <c r="E107" s="66">
        <v>120936</v>
      </c>
      <c r="F107" s="87">
        <v>6</v>
      </c>
    </row>
    <row r="108" spans="1:6" ht="22.5" customHeight="1">
      <c r="A108" s="2">
        <f t="shared" si="0"/>
        <v>107</v>
      </c>
      <c r="B108" s="3">
        <v>45714</v>
      </c>
      <c r="C108" s="2" t="s">
        <v>1894</v>
      </c>
      <c r="D108" s="2" t="s">
        <v>1714</v>
      </c>
      <c r="E108" s="66">
        <v>118107</v>
      </c>
      <c r="F108" s="87">
        <v>6</v>
      </c>
    </row>
    <row r="109" spans="1:6" ht="22.5" customHeight="1">
      <c r="A109" s="2">
        <f t="shared" si="0"/>
        <v>108</v>
      </c>
      <c r="B109" s="3">
        <v>45714</v>
      </c>
      <c r="C109" s="2" t="s">
        <v>1895</v>
      </c>
      <c r="D109" s="2" t="s">
        <v>1896</v>
      </c>
      <c r="E109" s="66">
        <v>105332</v>
      </c>
      <c r="F109" s="87">
        <v>24</v>
      </c>
    </row>
    <row r="110" spans="1:6" ht="22.5" customHeight="1">
      <c r="A110" s="2">
        <f t="shared" si="0"/>
        <v>109</v>
      </c>
      <c r="B110" s="3">
        <v>45714</v>
      </c>
      <c r="C110" s="2" t="s">
        <v>1897</v>
      </c>
      <c r="D110" s="2" t="s">
        <v>1898</v>
      </c>
      <c r="E110" s="66">
        <v>118139</v>
      </c>
      <c r="F110" s="87">
        <v>24</v>
      </c>
    </row>
    <row r="111" spans="1:6" ht="22.5" customHeight="1">
      <c r="A111" s="2">
        <f t="shared" si="0"/>
        <v>110</v>
      </c>
      <c r="B111" s="3">
        <v>45714</v>
      </c>
      <c r="C111" s="2" t="s">
        <v>1899</v>
      </c>
      <c r="D111" s="2" t="s">
        <v>1900</v>
      </c>
      <c r="E111" s="66">
        <v>120224</v>
      </c>
      <c r="F111" s="87">
        <v>24</v>
      </c>
    </row>
    <row r="112" spans="1:6" ht="22.5" customHeight="1">
      <c r="A112" s="2">
        <f t="shared" si="0"/>
        <v>111</v>
      </c>
      <c r="B112" s="3">
        <v>45714</v>
      </c>
      <c r="C112" s="2" t="s">
        <v>1901</v>
      </c>
      <c r="D112" s="2" t="s">
        <v>43</v>
      </c>
      <c r="E112" s="66">
        <v>107312</v>
      </c>
      <c r="F112" s="87">
        <v>12</v>
      </c>
    </row>
    <row r="113" spans="1:6" ht="22.5" customHeight="1">
      <c r="A113" s="2">
        <f t="shared" si="0"/>
        <v>112</v>
      </c>
      <c r="B113" s="3">
        <v>45714</v>
      </c>
      <c r="C113" s="2" t="s">
        <v>1902</v>
      </c>
      <c r="D113" s="2" t="s">
        <v>1903</v>
      </c>
      <c r="E113" s="66">
        <v>109816</v>
      </c>
      <c r="F113" s="87">
        <v>12</v>
      </c>
    </row>
    <row r="114" spans="1:6" ht="22.5" customHeight="1">
      <c r="A114" s="2">
        <f t="shared" si="0"/>
        <v>113</v>
      </c>
      <c r="B114" s="3">
        <v>45714</v>
      </c>
      <c r="C114" s="2" t="s">
        <v>1904</v>
      </c>
      <c r="D114" s="2" t="s">
        <v>1036</v>
      </c>
      <c r="E114" s="66">
        <v>100610</v>
      </c>
      <c r="F114" s="87">
        <v>12</v>
      </c>
    </row>
    <row r="115" spans="1:6" ht="22.5" customHeight="1">
      <c r="A115" s="2">
        <f t="shared" si="0"/>
        <v>114</v>
      </c>
      <c r="B115" s="3">
        <v>45714</v>
      </c>
      <c r="C115" s="2" t="s">
        <v>1905</v>
      </c>
      <c r="D115" s="2" t="s">
        <v>1114</v>
      </c>
      <c r="E115" s="66">
        <v>116270</v>
      </c>
      <c r="F115" s="87">
        <v>24</v>
      </c>
    </row>
    <row r="116" spans="1:6" ht="22.5" customHeight="1">
      <c r="A116" s="2">
        <f t="shared" si="0"/>
        <v>115</v>
      </c>
      <c r="B116" s="3">
        <v>45714</v>
      </c>
      <c r="C116" s="2" t="s">
        <v>1906</v>
      </c>
      <c r="D116" s="2" t="s">
        <v>43</v>
      </c>
      <c r="E116" s="66">
        <v>105704</v>
      </c>
      <c r="F116" s="87">
        <v>12</v>
      </c>
    </row>
    <row r="117" spans="1:6" ht="22.5" customHeight="1">
      <c r="A117" s="2">
        <f t="shared" si="0"/>
        <v>116</v>
      </c>
      <c r="B117" s="3">
        <v>45714</v>
      </c>
      <c r="C117" s="2" t="s">
        <v>1907</v>
      </c>
      <c r="D117" s="2" t="s">
        <v>1908</v>
      </c>
      <c r="E117" s="66">
        <v>107435</v>
      </c>
      <c r="F117" s="87">
        <v>24</v>
      </c>
    </row>
    <row r="118" spans="1:6" ht="22.5" customHeight="1">
      <c r="A118" s="2">
        <f t="shared" si="0"/>
        <v>117</v>
      </c>
      <c r="B118" s="3">
        <v>45714</v>
      </c>
      <c r="C118" s="2" t="s">
        <v>1909</v>
      </c>
      <c r="D118" s="2" t="s">
        <v>1910</v>
      </c>
      <c r="E118" s="66">
        <v>109249</v>
      </c>
      <c r="F118" s="87">
        <v>24</v>
      </c>
    </row>
    <row r="119" spans="1:6" ht="22.5" customHeight="1">
      <c r="A119" s="2">
        <f t="shared" si="0"/>
        <v>118</v>
      </c>
      <c r="B119" s="3">
        <v>45714</v>
      </c>
      <c r="C119" s="2" t="s">
        <v>1911</v>
      </c>
      <c r="D119" s="2" t="s">
        <v>1912</v>
      </c>
      <c r="E119" s="66" t="s">
        <v>1913</v>
      </c>
      <c r="F119" s="87">
        <v>24</v>
      </c>
    </row>
    <row r="120" spans="1:6" ht="22.5" customHeight="1">
      <c r="A120" s="2">
        <f t="shared" si="0"/>
        <v>119</v>
      </c>
      <c r="B120" s="3">
        <v>45715</v>
      </c>
      <c r="C120" s="2" t="s">
        <v>1914</v>
      </c>
      <c r="D120" s="2" t="s">
        <v>1915</v>
      </c>
      <c r="E120" s="66">
        <v>119186</v>
      </c>
      <c r="F120" s="87">
        <v>24</v>
      </c>
    </row>
    <row r="121" spans="1:6" ht="22.5" customHeight="1">
      <c r="A121" s="2">
        <f t="shared" si="0"/>
        <v>120</v>
      </c>
      <c r="B121" s="3">
        <v>45715</v>
      </c>
      <c r="C121" s="2" t="s">
        <v>1916</v>
      </c>
      <c r="D121" s="2" t="s">
        <v>1917</v>
      </c>
      <c r="E121" s="66">
        <v>105441</v>
      </c>
      <c r="F121" s="87">
        <v>24</v>
      </c>
    </row>
    <row r="122" spans="1:6" ht="22.5" customHeight="1">
      <c r="A122" s="2">
        <f t="shared" si="0"/>
        <v>121</v>
      </c>
      <c r="B122" s="3">
        <v>45716</v>
      </c>
      <c r="C122" s="2" t="s">
        <v>1918</v>
      </c>
      <c r="D122" s="2" t="s">
        <v>1114</v>
      </c>
      <c r="E122" s="66">
        <v>121177</v>
      </c>
      <c r="F122" s="87">
        <v>24</v>
      </c>
    </row>
    <row r="123" spans="1:6" ht="22.5" customHeight="1">
      <c r="A123" s="2">
        <f t="shared" si="0"/>
        <v>122</v>
      </c>
      <c r="B123" s="3">
        <v>45719</v>
      </c>
      <c r="C123" s="2" t="s">
        <v>1919</v>
      </c>
      <c r="D123" s="2" t="s">
        <v>1114</v>
      </c>
      <c r="E123" s="66">
        <v>121180</v>
      </c>
      <c r="F123" s="87">
        <v>24</v>
      </c>
    </row>
    <row r="124" spans="1:6" ht="22.5" customHeight="1">
      <c r="A124" s="2">
        <f t="shared" si="0"/>
        <v>123</v>
      </c>
      <c r="B124" s="3">
        <v>45720</v>
      </c>
      <c r="C124" s="2" t="s">
        <v>1920</v>
      </c>
      <c r="D124" s="2" t="s">
        <v>1114</v>
      </c>
      <c r="E124" s="66">
        <v>121179</v>
      </c>
      <c r="F124" s="87">
        <v>24</v>
      </c>
    </row>
    <row r="125" spans="1:6" ht="22.5" customHeight="1">
      <c r="A125" s="2">
        <f t="shared" si="0"/>
        <v>124</v>
      </c>
      <c r="B125" s="3">
        <v>45721</v>
      </c>
      <c r="C125" s="2" t="s">
        <v>1921</v>
      </c>
      <c r="D125" s="2" t="s">
        <v>1114</v>
      </c>
      <c r="E125" s="66">
        <v>121761</v>
      </c>
      <c r="F125" s="87">
        <v>24</v>
      </c>
    </row>
    <row r="126" spans="1:6" ht="22.5" customHeight="1">
      <c r="A126" s="2">
        <f t="shared" si="0"/>
        <v>125</v>
      </c>
      <c r="B126" s="3">
        <v>45722</v>
      </c>
      <c r="C126" s="2" t="s">
        <v>1922</v>
      </c>
      <c r="D126" s="7" t="s">
        <v>1742</v>
      </c>
      <c r="E126" s="66" t="s">
        <v>1743</v>
      </c>
      <c r="F126" s="87">
        <v>24</v>
      </c>
    </row>
    <row r="127" spans="1:6" ht="22.5" customHeight="1">
      <c r="A127" s="2">
        <f t="shared" si="0"/>
        <v>126</v>
      </c>
      <c r="B127" s="3">
        <v>45722</v>
      </c>
      <c r="C127" s="2" t="s">
        <v>1923</v>
      </c>
      <c r="D127" s="2" t="s">
        <v>170</v>
      </c>
      <c r="E127" s="66">
        <v>106507</v>
      </c>
      <c r="F127" s="87">
        <v>12</v>
      </c>
    </row>
    <row r="128" spans="1:6" ht="22.5" customHeight="1">
      <c r="A128" s="2">
        <f t="shared" si="0"/>
        <v>127</v>
      </c>
      <c r="B128" s="3">
        <v>45722</v>
      </c>
      <c r="C128" s="2" t="s">
        <v>1924</v>
      </c>
      <c r="D128" s="2" t="s">
        <v>1114</v>
      </c>
      <c r="E128" s="66">
        <v>121176</v>
      </c>
      <c r="F128" s="87">
        <v>24</v>
      </c>
    </row>
    <row r="129" spans="1:6" ht="22.5" customHeight="1">
      <c r="A129" s="2">
        <f t="shared" si="0"/>
        <v>128</v>
      </c>
      <c r="B129" s="3">
        <v>45722</v>
      </c>
      <c r="C129" s="2" t="s">
        <v>1925</v>
      </c>
      <c r="D129" s="2" t="s">
        <v>1926</v>
      </c>
      <c r="E129" s="66">
        <v>104125</v>
      </c>
      <c r="F129" s="87">
        <v>24</v>
      </c>
    </row>
    <row r="130" spans="1:6" ht="22.5" customHeight="1">
      <c r="A130" s="2">
        <f t="shared" si="0"/>
        <v>129</v>
      </c>
      <c r="B130" s="3">
        <v>45722</v>
      </c>
      <c r="C130" s="2" t="s">
        <v>1927</v>
      </c>
      <c r="D130" s="2" t="s">
        <v>1928</v>
      </c>
      <c r="E130" s="66">
        <v>121554</v>
      </c>
      <c r="F130" s="87">
        <v>24</v>
      </c>
    </row>
    <row r="131" spans="1:6" ht="22.5" customHeight="1">
      <c r="A131" s="2">
        <f t="shared" si="0"/>
        <v>130</v>
      </c>
      <c r="B131" s="3">
        <v>45722</v>
      </c>
      <c r="C131" s="2" t="s">
        <v>1929</v>
      </c>
      <c r="D131" s="2" t="s">
        <v>93</v>
      </c>
      <c r="E131" s="66">
        <v>101834</v>
      </c>
      <c r="F131" s="87">
        <v>24</v>
      </c>
    </row>
    <row r="132" spans="1:6" ht="22.5" customHeight="1">
      <c r="A132" s="2">
        <f t="shared" si="0"/>
        <v>131</v>
      </c>
      <c r="B132" s="3">
        <v>45722</v>
      </c>
      <c r="C132" s="2" t="s">
        <v>1930</v>
      </c>
      <c r="D132" s="2" t="s">
        <v>1931</v>
      </c>
      <c r="E132" s="66">
        <v>111076</v>
      </c>
      <c r="F132" s="87">
        <v>24</v>
      </c>
    </row>
    <row r="133" spans="1:6" ht="22.5" customHeight="1">
      <c r="A133" s="2">
        <f t="shared" si="0"/>
        <v>132</v>
      </c>
      <c r="B133" s="3">
        <v>45722</v>
      </c>
      <c r="C133" s="2" t="s">
        <v>1932</v>
      </c>
      <c r="D133" s="2" t="s">
        <v>1933</v>
      </c>
      <c r="E133" s="66" t="s">
        <v>1934</v>
      </c>
      <c r="F133" s="87">
        <v>24</v>
      </c>
    </row>
    <row r="134" spans="1:6" ht="22.5" customHeight="1">
      <c r="A134" s="2">
        <f t="shared" si="0"/>
        <v>133</v>
      </c>
      <c r="B134" s="3">
        <v>45723</v>
      </c>
      <c r="C134" s="2" t="s">
        <v>1935</v>
      </c>
      <c r="D134" s="2" t="s">
        <v>1225</v>
      </c>
      <c r="E134" s="66" t="s">
        <v>1934</v>
      </c>
      <c r="F134" s="87">
        <v>12</v>
      </c>
    </row>
    <row r="135" spans="1:6" ht="22.5" customHeight="1">
      <c r="A135" s="2">
        <f t="shared" si="0"/>
        <v>134</v>
      </c>
      <c r="B135" s="3">
        <v>45723</v>
      </c>
      <c r="C135" s="2" t="s">
        <v>1936</v>
      </c>
      <c r="D135" s="2" t="s">
        <v>1254</v>
      </c>
      <c r="E135" s="66">
        <v>114341</v>
      </c>
      <c r="F135" s="87">
        <v>24</v>
      </c>
    </row>
    <row r="136" spans="1:6" ht="22.5" customHeight="1">
      <c r="A136" s="2">
        <f t="shared" si="0"/>
        <v>135</v>
      </c>
      <c r="B136" s="3">
        <v>45723</v>
      </c>
      <c r="C136" s="2" t="s">
        <v>1937</v>
      </c>
      <c r="D136" s="2" t="s">
        <v>1254</v>
      </c>
      <c r="E136" s="66">
        <v>114342</v>
      </c>
      <c r="F136" s="87">
        <v>24</v>
      </c>
    </row>
    <row r="137" spans="1:6" ht="22.5" customHeight="1">
      <c r="A137" s="2">
        <f t="shared" si="0"/>
        <v>136</v>
      </c>
      <c r="B137" s="3">
        <v>45723</v>
      </c>
      <c r="C137" s="2" t="s">
        <v>1938</v>
      </c>
      <c r="D137" s="2" t="s">
        <v>1939</v>
      </c>
      <c r="E137" s="66">
        <v>116686</v>
      </c>
      <c r="F137" s="87">
        <v>24</v>
      </c>
    </row>
    <row r="138" spans="1:6" ht="22.5" customHeight="1">
      <c r="A138" s="2">
        <f t="shared" si="0"/>
        <v>137</v>
      </c>
      <c r="B138" s="3">
        <v>45723</v>
      </c>
      <c r="C138" s="2" t="s">
        <v>1940</v>
      </c>
      <c r="D138" s="2" t="s">
        <v>1941</v>
      </c>
      <c r="E138" s="66">
        <v>121311</v>
      </c>
      <c r="F138" s="87">
        <v>6</v>
      </c>
    </row>
    <row r="139" spans="1:6" ht="22.5" customHeight="1">
      <c r="A139" s="2">
        <f t="shared" si="0"/>
        <v>138</v>
      </c>
      <c r="B139" s="3">
        <v>45723</v>
      </c>
      <c r="C139" s="2" t="s">
        <v>1942</v>
      </c>
      <c r="D139" s="2" t="s">
        <v>1943</v>
      </c>
      <c r="E139" s="66">
        <v>116776</v>
      </c>
      <c r="F139" s="87">
        <v>24</v>
      </c>
    </row>
    <row r="140" spans="1:6" ht="22.5" customHeight="1">
      <c r="A140" s="2">
        <f t="shared" si="0"/>
        <v>139</v>
      </c>
      <c r="B140" s="3">
        <v>45723</v>
      </c>
      <c r="C140" s="2" t="s">
        <v>1944</v>
      </c>
      <c r="D140" s="2" t="s">
        <v>1945</v>
      </c>
      <c r="E140" s="66">
        <v>103226</v>
      </c>
      <c r="F140" s="87">
        <v>24</v>
      </c>
    </row>
    <row r="141" spans="1:6" ht="22.5" customHeight="1">
      <c r="A141" s="2">
        <f t="shared" si="0"/>
        <v>140</v>
      </c>
      <c r="B141" s="3">
        <v>45723</v>
      </c>
      <c r="C141" s="2" t="s">
        <v>1946</v>
      </c>
      <c r="D141" s="2" t="s">
        <v>1437</v>
      </c>
      <c r="E141" s="66">
        <v>109816</v>
      </c>
      <c r="F141" s="87">
        <v>12</v>
      </c>
    </row>
    <row r="142" spans="1:6" ht="22.5" customHeight="1">
      <c r="A142" s="2">
        <f t="shared" si="0"/>
        <v>141</v>
      </c>
      <c r="B142" s="3">
        <v>45726</v>
      </c>
      <c r="C142" s="2" t="s">
        <v>1947</v>
      </c>
      <c r="D142" s="2" t="s">
        <v>1948</v>
      </c>
      <c r="E142" s="66">
        <v>121586</v>
      </c>
      <c r="F142" s="87">
        <v>24</v>
      </c>
    </row>
    <row r="143" spans="1:6" ht="22.5" customHeight="1">
      <c r="A143" s="2">
        <f t="shared" si="0"/>
        <v>142</v>
      </c>
      <c r="B143" s="3">
        <v>45726</v>
      </c>
      <c r="C143" s="2" t="s">
        <v>1949</v>
      </c>
      <c r="D143" s="2" t="s">
        <v>43</v>
      </c>
      <c r="E143" s="66">
        <v>113940</v>
      </c>
      <c r="F143" s="87">
        <v>12</v>
      </c>
    </row>
    <row r="144" spans="1:6" ht="22.5" customHeight="1">
      <c r="A144" s="2">
        <f t="shared" si="0"/>
        <v>143</v>
      </c>
      <c r="B144" s="3">
        <v>45726</v>
      </c>
      <c r="C144" s="2" t="s">
        <v>1950</v>
      </c>
      <c r="D144" s="2" t="s">
        <v>43</v>
      </c>
      <c r="E144" s="66">
        <v>120939</v>
      </c>
      <c r="F144" s="87">
        <v>12</v>
      </c>
    </row>
    <row r="145" spans="1:6" ht="22.5" customHeight="1">
      <c r="A145" s="2">
        <f t="shared" si="0"/>
        <v>144</v>
      </c>
      <c r="B145" s="3">
        <v>45726</v>
      </c>
      <c r="C145" s="2" t="s">
        <v>1951</v>
      </c>
      <c r="D145" s="2" t="s">
        <v>1952</v>
      </c>
      <c r="E145" s="66">
        <v>103898</v>
      </c>
      <c r="F145" s="87">
        <v>24</v>
      </c>
    </row>
    <row r="146" spans="1:6" ht="22.5" customHeight="1">
      <c r="A146" s="2">
        <f t="shared" si="0"/>
        <v>145</v>
      </c>
      <c r="B146" s="3">
        <v>45726</v>
      </c>
      <c r="C146" s="2" t="s">
        <v>1953</v>
      </c>
      <c r="D146" s="2" t="s">
        <v>1954</v>
      </c>
      <c r="E146" s="66" t="s">
        <v>1955</v>
      </c>
      <c r="F146" s="87">
        <v>24</v>
      </c>
    </row>
    <row r="147" spans="1:6" ht="22.5" customHeight="1">
      <c r="A147" s="2">
        <f t="shared" si="0"/>
        <v>146</v>
      </c>
      <c r="B147" s="3">
        <v>45726</v>
      </c>
      <c r="C147" s="2" t="s">
        <v>1956</v>
      </c>
      <c r="D147" s="2" t="s">
        <v>1267</v>
      </c>
      <c r="E147" s="66">
        <v>114314</v>
      </c>
      <c r="F147" s="87">
        <v>24</v>
      </c>
    </row>
    <row r="148" spans="1:6" ht="22.5" customHeight="1">
      <c r="A148" s="2">
        <f t="shared" si="0"/>
        <v>147</v>
      </c>
      <c r="B148" s="3">
        <v>45726</v>
      </c>
      <c r="C148" s="2" t="s">
        <v>1957</v>
      </c>
      <c r="D148" s="2" t="s">
        <v>1267</v>
      </c>
      <c r="E148" s="66">
        <v>114316</v>
      </c>
      <c r="F148" s="87">
        <v>24</v>
      </c>
    </row>
    <row r="149" spans="1:6" ht="22.5" customHeight="1">
      <c r="A149" s="2">
        <f t="shared" si="0"/>
        <v>148</v>
      </c>
      <c r="B149" s="3">
        <v>45726</v>
      </c>
      <c r="C149" s="2" t="s">
        <v>1958</v>
      </c>
      <c r="D149" s="2" t="s">
        <v>1267</v>
      </c>
      <c r="E149" s="66">
        <v>114315</v>
      </c>
      <c r="F149" s="87">
        <v>24</v>
      </c>
    </row>
    <row r="150" spans="1:6" ht="22.5" customHeight="1">
      <c r="A150" s="2">
        <f t="shared" si="0"/>
        <v>149</v>
      </c>
      <c r="B150" s="3">
        <v>45726</v>
      </c>
      <c r="C150" s="2" t="s">
        <v>1959</v>
      </c>
      <c r="D150" s="2" t="s">
        <v>1267</v>
      </c>
      <c r="E150" s="66">
        <v>114309</v>
      </c>
      <c r="F150" s="87">
        <v>24</v>
      </c>
    </row>
    <row r="151" spans="1:6" ht="22.5" customHeight="1">
      <c r="A151" s="2">
        <f t="shared" si="0"/>
        <v>150</v>
      </c>
      <c r="B151" s="3">
        <v>45726</v>
      </c>
      <c r="C151" s="2" t="s">
        <v>1960</v>
      </c>
      <c r="D151" s="2" t="s">
        <v>1267</v>
      </c>
      <c r="E151" s="66">
        <v>114307</v>
      </c>
      <c r="F151" s="87">
        <v>24</v>
      </c>
    </row>
    <row r="152" spans="1:6" ht="22.5" customHeight="1">
      <c r="A152" s="2">
        <f t="shared" si="0"/>
        <v>151</v>
      </c>
      <c r="B152" s="3">
        <v>45726</v>
      </c>
      <c r="C152" s="2" t="s">
        <v>1961</v>
      </c>
      <c r="D152" s="2" t="s">
        <v>1267</v>
      </c>
      <c r="E152" s="66">
        <v>114308</v>
      </c>
      <c r="F152" s="87">
        <v>24</v>
      </c>
    </row>
    <row r="153" spans="1:6" ht="22.5" customHeight="1">
      <c r="A153" s="2">
        <f t="shared" si="0"/>
        <v>152</v>
      </c>
      <c r="B153" s="3">
        <v>45727</v>
      </c>
      <c r="C153" s="2" t="s">
        <v>1962</v>
      </c>
      <c r="D153" s="2" t="s">
        <v>1254</v>
      </c>
      <c r="E153" s="66">
        <v>109622</v>
      </c>
      <c r="F153" s="87">
        <v>24</v>
      </c>
    </row>
    <row r="154" spans="1:6" ht="22.5" customHeight="1">
      <c r="A154" s="2">
        <f t="shared" si="0"/>
        <v>153</v>
      </c>
      <c r="B154" s="3">
        <v>45727</v>
      </c>
      <c r="C154" s="2" t="s">
        <v>1963</v>
      </c>
      <c r="D154" s="2" t="s">
        <v>1254</v>
      </c>
      <c r="E154" s="66">
        <v>109620</v>
      </c>
      <c r="F154" s="87">
        <v>24</v>
      </c>
    </row>
    <row r="155" spans="1:6" ht="22.5" customHeight="1">
      <c r="A155" s="2">
        <f t="shared" si="0"/>
        <v>154</v>
      </c>
      <c r="B155" s="3">
        <v>45727</v>
      </c>
      <c r="C155" s="2" t="s">
        <v>1964</v>
      </c>
      <c r="D155" s="2" t="s">
        <v>1965</v>
      </c>
      <c r="E155" s="66">
        <v>109619</v>
      </c>
      <c r="F155" s="87">
        <v>24</v>
      </c>
    </row>
    <row r="156" spans="1:6" ht="22.5" customHeight="1">
      <c r="A156" s="2">
        <f t="shared" si="0"/>
        <v>155</v>
      </c>
      <c r="B156" s="3">
        <v>45727</v>
      </c>
      <c r="C156" s="2" t="s">
        <v>1966</v>
      </c>
      <c r="D156" s="2" t="s">
        <v>1965</v>
      </c>
      <c r="E156" s="66">
        <v>109621</v>
      </c>
      <c r="F156" s="87">
        <v>24</v>
      </c>
    </row>
    <row r="157" spans="1:6" ht="22.5" customHeight="1">
      <c r="A157" s="2">
        <f t="shared" si="0"/>
        <v>156</v>
      </c>
      <c r="B157" s="3">
        <v>45727</v>
      </c>
      <c r="C157" s="2" t="s">
        <v>1967</v>
      </c>
      <c r="D157" s="2" t="s">
        <v>1254</v>
      </c>
      <c r="E157" s="66">
        <v>114340</v>
      </c>
      <c r="F157" s="87">
        <v>24</v>
      </c>
    </row>
    <row r="158" spans="1:6" ht="22.5" customHeight="1">
      <c r="A158" s="2">
        <f t="shared" si="0"/>
        <v>157</v>
      </c>
      <c r="B158" s="3">
        <v>45727</v>
      </c>
      <c r="C158" s="2" t="s">
        <v>1968</v>
      </c>
      <c r="D158" s="2" t="s">
        <v>1437</v>
      </c>
      <c r="E158" s="66">
        <v>121820</v>
      </c>
      <c r="F158" s="87">
        <v>12</v>
      </c>
    </row>
    <row r="159" spans="1:6" ht="22.5" customHeight="1">
      <c r="A159" s="2">
        <f t="shared" si="0"/>
        <v>158</v>
      </c>
      <c r="B159" s="3">
        <v>45727</v>
      </c>
      <c r="C159" s="2" t="s">
        <v>1969</v>
      </c>
      <c r="D159" s="2" t="s">
        <v>1782</v>
      </c>
      <c r="E159" s="66">
        <v>103625</v>
      </c>
      <c r="F159" s="87">
        <v>24</v>
      </c>
    </row>
    <row r="160" spans="1:6" ht="22.5" customHeight="1">
      <c r="A160" s="2">
        <f t="shared" si="0"/>
        <v>159</v>
      </c>
      <c r="B160" s="3">
        <v>45728</v>
      </c>
      <c r="C160" s="2" t="s">
        <v>1970</v>
      </c>
      <c r="D160" s="2" t="s">
        <v>1965</v>
      </c>
      <c r="E160" s="66">
        <v>119730</v>
      </c>
      <c r="F160" s="87">
        <v>24</v>
      </c>
    </row>
    <row r="161" spans="1:6" ht="22.5" customHeight="1">
      <c r="A161" s="2">
        <f t="shared" si="0"/>
        <v>160</v>
      </c>
      <c r="B161" s="3">
        <v>45728</v>
      </c>
      <c r="C161" s="2" t="s">
        <v>1971</v>
      </c>
      <c r="D161" s="2" t="s">
        <v>1437</v>
      </c>
      <c r="E161" s="66">
        <v>107915</v>
      </c>
      <c r="F161" s="87">
        <v>12</v>
      </c>
    </row>
    <row r="162" spans="1:6" ht="22.5" customHeight="1">
      <c r="A162" s="2">
        <f t="shared" si="0"/>
        <v>161</v>
      </c>
      <c r="B162" s="3">
        <v>45728</v>
      </c>
      <c r="C162" s="2" t="s">
        <v>1972</v>
      </c>
      <c r="D162" s="2" t="s">
        <v>1191</v>
      </c>
      <c r="E162" s="66" t="s">
        <v>1973</v>
      </c>
      <c r="F162" s="87">
        <v>12</v>
      </c>
    </row>
    <row r="163" spans="1:6" ht="22.5" customHeight="1">
      <c r="A163" s="2">
        <f t="shared" si="0"/>
        <v>162</v>
      </c>
      <c r="B163" s="3">
        <v>45729</v>
      </c>
      <c r="C163" s="2" t="s">
        <v>1974</v>
      </c>
      <c r="D163" s="2" t="s">
        <v>1975</v>
      </c>
      <c r="E163" s="66">
        <v>120462</v>
      </c>
      <c r="F163" s="87">
        <v>12</v>
      </c>
    </row>
    <row r="164" spans="1:6" ht="22.5" customHeight="1">
      <c r="A164" s="2">
        <f t="shared" si="0"/>
        <v>163</v>
      </c>
      <c r="B164" s="3">
        <v>45729</v>
      </c>
      <c r="C164" s="2" t="s">
        <v>1976</v>
      </c>
      <c r="D164" s="2" t="s">
        <v>1977</v>
      </c>
      <c r="E164" s="66">
        <v>106296</v>
      </c>
      <c r="F164" s="87">
        <v>24</v>
      </c>
    </row>
    <row r="165" spans="1:6" ht="22.5" customHeight="1">
      <c r="A165" s="2">
        <f t="shared" si="0"/>
        <v>164</v>
      </c>
      <c r="B165" s="3">
        <v>45729</v>
      </c>
      <c r="C165" s="2" t="s">
        <v>1978</v>
      </c>
      <c r="D165" s="2" t="s">
        <v>1979</v>
      </c>
      <c r="E165" s="66">
        <v>111231</v>
      </c>
      <c r="F165" s="87">
        <v>24</v>
      </c>
    </row>
    <row r="166" spans="1:6" ht="22.5" customHeight="1">
      <c r="A166" s="2">
        <f t="shared" si="0"/>
        <v>165</v>
      </c>
      <c r="B166" s="3">
        <v>45729</v>
      </c>
      <c r="C166" s="2" t="s">
        <v>1980</v>
      </c>
      <c r="D166" s="2" t="s">
        <v>43</v>
      </c>
      <c r="E166" s="66">
        <v>119646</v>
      </c>
      <c r="F166" s="87">
        <v>12</v>
      </c>
    </row>
    <row r="167" spans="1:6" ht="22.5" customHeight="1">
      <c r="A167" s="2">
        <f t="shared" si="0"/>
        <v>166</v>
      </c>
      <c r="B167" s="3">
        <v>45729</v>
      </c>
      <c r="C167" s="2" t="s">
        <v>1981</v>
      </c>
      <c r="D167" s="2" t="s">
        <v>1982</v>
      </c>
      <c r="E167" s="66">
        <v>112090</v>
      </c>
      <c r="F167" s="87">
        <v>6</v>
      </c>
    </row>
    <row r="168" spans="1:6" ht="22.5" customHeight="1">
      <c r="A168" s="2">
        <f t="shared" si="0"/>
        <v>167</v>
      </c>
      <c r="B168" s="3">
        <v>45729</v>
      </c>
      <c r="C168" s="2" t="s">
        <v>1983</v>
      </c>
      <c r="D168" s="2" t="s">
        <v>1965</v>
      </c>
      <c r="E168" s="66">
        <v>120302</v>
      </c>
      <c r="F168" s="87">
        <v>24</v>
      </c>
    </row>
    <row r="169" spans="1:6" ht="22.5" customHeight="1">
      <c r="A169" s="2">
        <f t="shared" si="0"/>
        <v>168</v>
      </c>
      <c r="B169" s="3">
        <v>45729</v>
      </c>
      <c r="C169" s="2" t="s">
        <v>1984</v>
      </c>
      <c r="D169" s="2" t="s">
        <v>1036</v>
      </c>
      <c r="E169" s="66">
        <v>120065</v>
      </c>
      <c r="F169" s="87">
        <v>12</v>
      </c>
    </row>
    <row r="170" spans="1:6" ht="22.5" customHeight="1">
      <c r="A170" s="2">
        <f t="shared" si="0"/>
        <v>169</v>
      </c>
      <c r="B170" s="3">
        <v>45729</v>
      </c>
      <c r="C170" s="2" t="s">
        <v>1985</v>
      </c>
      <c r="D170" s="2" t="s">
        <v>1036</v>
      </c>
      <c r="E170" s="66">
        <v>120050</v>
      </c>
      <c r="F170" s="87">
        <v>12</v>
      </c>
    </row>
    <row r="171" spans="1:6" ht="22.5" customHeight="1">
      <c r="A171" s="2">
        <f t="shared" si="0"/>
        <v>170</v>
      </c>
      <c r="B171" s="3">
        <v>45729</v>
      </c>
      <c r="C171" s="2" t="s">
        <v>1986</v>
      </c>
      <c r="D171" s="2" t="s">
        <v>1036</v>
      </c>
      <c r="E171" s="66">
        <v>120051</v>
      </c>
      <c r="F171" s="87">
        <v>12</v>
      </c>
    </row>
    <row r="172" spans="1:6" ht="22.5" customHeight="1">
      <c r="A172" s="2">
        <f t="shared" si="0"/>
        <v>171</v>
      </c>
      <c r="B172" s="3">
        <v>45729</v>
      </c>
      <c r="C172" s="2" t="s">
        <v>1987</v>
      </c>
      <c r="D172" s="2" t="s">
        <v>1988</v>
      </c>
      <c r="E172" s="106">
        <v>114977</v>
      </c>
      <c r="F172" s="87">
        <v>24</v>
      </c>
    </row>
    <row r="173" spans="1:6" ht="22.5" customHeight="1">
      <c r="A173" s="2">
        <f t="shared" si="0"/>
        <v>172</v>
      </c>
      <c r="B173" s="3">
        <v>45729</v>
      </c>
      <c r="C173" s="2" t="s">
        <v>1989</v>
      </c>
      <c r="D173" s="2" t="s">
        <v>1990</v>
      </c>
      <c r="E173" s="106">
        <v>108559</v>
      </c>
      <c r="F173" s="87">
        <v>24</v>
      </c>
    </row>
    <row r="174" spans="1:6" ht="22.5" customHeight="1">
      <c r="A174" s="2">
        <f t="shared" si="0"/>
        <v>173</v>
      </c>
      <c r="B174" s="3">
        <v>45730</v>
      </c>
      <c r="C174" s="2" t="s">
        <v>1991</v>
      </c>
      <c r="D174" s="2" t="s">
        <v>1437</v>
      </c>
      <c r="E174" s="66">
        <v>108070</v>
      </c>
      <c r="F174" s="87">
        <v>12</v>
      </c>
    </row>
    <row r="175" spans="1:6" ht="22.5" customHeight="1">
      <c r="A175" s="2">
        <f t="shared" si="0"/>
        <v>174</v>
      </c>
      <c r="B175" s="3">
        <v>45730</v>
      </c>
      <c r="C175" s="2" t="s">
        <v>1992</v>
      </c>
      <c r="D175" s="2" t="s">
        <v>1797</v>
      </c>
      <c r="E175" s="66">
        <v>121016</v>
      </c>
      <c r="F175" s="87">
        <v>24</v>
      </c>
    </row>
    <row r="176" spans="1:6" ht="22.5" customHeight="1">
      <c r="A176" s="2">
        <f t="shared" si="0"/>
        <v>175</v>
      </c>
      <c r="B176" s="3">
        <v>45730</v>
      </c>
      <c r="C176" s="2" t="s">
        <v>1993</v>
      </c>
      <c r="D176" s="2" t="s">
        <v>1797</v>
      </c>
      <c r="E176" s="66">
        <v>121018</v>
      </c>
      <c r="F176" s="87">
        <v>24</v>
      </c>
    </row>
    <row r="177" spans="1:6" ht="22.5" customHeight="1">
      <c r="A177" s="2">
        <f t="shared" si="0"/>
        <v>176</v>
      </c>
      <c r="B177" s="3">
        <v>45730</v>
      </c>
      <c r="C177" s="2" t="s">
        <v>1994</v>
      </c>
      <c r="D177" s="2" t="s">
        <v>1797</v>
      </c>
      <c r="E177" s="66">
        <v>121017</v>
      </c>
      <c r="F177" s="87">
        <v>24</v>
      </c>
    </row>
    <row r="178" spans="1:6" ht="22.5" customHeight="1">
      <c r="A178" s="2">
        <f t="shared" si="0"/>
        <v>177</v>
      </c>
      <c r="B178" s="3">
        <v>45730</v>
      </c>
      <c r="C178" s="2" t="s">
        <v>1995</v>
      </c>
      <c r="D178" s="2" t="s">
        <v>1797</v>
      </c>
      <c r="E178" s="66">
        <v>121015</v>
      </c>
      <c r="F178" s="87">
        <v>24</v>
      </c>
    </row>
    <row r="179" spans="1:6" ht="22.5" customHeight="1">
      <c r="A179" s="2">
        <f t="shared" si="0"/>
        <v>178</v>
      </c>
      <c r="B179" s="3">
        <v>45733</v>
      </c>
      <c r="C179" s="2" t="s">
        <v>1996</v>
      </c>
      <c r="D179" s="2" t="s">
        <v>1997</v>
      </c>
      <c r="E179" s="66">
        <v>121782</v>
      </c>
      <c r="F179" s="87">
        <v>24</v>
      </c>
    </row>
    <row r="180" spans="1:6" ht="22.5" customHeight="1">
      <c r="A180" s="2">
        <f t="shared" si="0"/>
        <v>179</v>
      </c>
      <c r="B180" s="3">
        <v>45733</v>
      </c>
      <c r="C180" s="2" t="s">
        <v>1998</v>
      </c>
      <c r="D180" s="2" t="s">
        <v>1999</v>
      </c>
      <c r="E180" s="66">
        <v>111284</v>
      </c>
      <c r="F180" s="87">
        <v>24</v>
      </c>
    </row>
    <row r="181" spans="1:6" ht="22.5" customHeight="1">
      <c r="A181" s="2">
        <f t="shared" si="0"/>
        <v>180</v>
      </c>
      <c r="B181" s="3">
        <v>45734</v>
      </c>
      <c r="C181" s="2" t="s">
        <v>2000</v>
      </c>
      <c r="D181" s="2" t="s">
        <v>2001</v>
      </c>
      <c r="E181" s="66">
        <v>104460</v>
      </c>
      <c r="F181" s="87">
        <v>12</v>
      </c>
    </row>
    <row r="182" spans="1:6" ht="22.5" customHeight="1">
      <c r="A182" s="2">
        <f t="shared" si="0"/>
        <v>181</v>
      </c>
      <c r="B182" s="3">
        <v>45735</v>
      </c>
      <c r="C182" s="15" t="s">
        <v>2002</v>
      </c>
      <c r="D182" s="2" t="s">
        <v>2003</v>
      </c>
      <c r="E182" s="66">
        <v>121460</v>
      </c>
      <c r="F182" s="87">
        <v>12</v>
      </c>
    </row>
    <row r="183" spans="1:6" ht="22.5" customHeight="1">
      <c r="A183" s="2">
        <f t="shared" si="0"/>
        <v>182</v>
      </c>
      <c r="B183" s="3">
        <v>45735</v>
      </c>
      <c r="C183" s="2" t="s">
        <v>2004</v>
      </c>
      <c r="D183" s="2" t="s">
        <v>2005</v>
      </c>
      <c r="E183" s="66">
        <v>102265</v>
      </c>
      <c r="F183" s="87">
        <v>24</v>
      </c>
    </row>
    <row r="184" spans="1:6" ht="22.5" customHeight="1">
      <c r="A184" s="2">
        <f t="shared" si="0"/>
        <v>183</v>
      </c>
      <c r="B184" s="3">
        <v>45735</v>
      </c>
      <c r="C184" s="2" t="s">
        <v>2006</v>
      </c>
      <c r="D184" s="2" t="s">
        <v>2007</v>
      </c>
      <c r="E184" s="66">
        <v>108626</v>
      </c>
      <c r="F184" s="87">
        <v>24</v>
      </c>
    </row>
    <row r="185" spans="1:6" ht="22.5" customHeight="1">
      <c r="A185" s="2">
        <f t="shared" si="0"/>
        <v>184</v>
      </c>
      <c r="B185" s="3">
        <v>45735</v>
      </c>
      <c r="C185" s="2" t="s">
        <v>2008</v>
      </c>
      <c r="D185" s="2" t="s">
        <v>1775</v>
      </c>
      <c r="E185" s="66">
        <v>116426</v>
      </c>
      <c r="F185" s="87">
        <v>24</v>
      </c>
    </row>
    <row r="186" spans="1:6" ht="22.5" customHeight="1">
      <c r="A186" s="2">
        <f t="shared" si="0"/>
        <v>185</v>
      </c>
      <c r="B186" s="3">
        <v>45735</v>
      </c>
      <c r="C186" s="2" t="s">
        <v>2009</v>
      </c>
      <c r="D186" s="2" t="s">
        <v>2010</v>
      </c>
      <c r="E186" s="66">
        <v>119258</v>
      </c>
      <c r="F186" s="87">
        <v>24</v>
      </c>
    </row>
    <row r="187" spans="1:6" ht="22.5" customHeight="1">
      <c r="A187" s="2">
        <f t="shared" si="0"/>
        <v>186</v>
      </c>
      <c r="B187" s="3">
        <v>45735</v>
      </c>
      <c r="C187" s="2" t="s">
        <v>2011</v>
      </c>
      <c r="D187" s="2" t="s">
        <v>1036</v>
      </c>
      <c r="E187" s="66">
        <v>118535</v>
      </c>
      <c r="F187" s="87">
        <v>12</v>
      </c>
    </row>
    <row r="188" spans="1:6" ht="22.5" customHeight="1">
      <c r="A188" s="2">
        <f t="shared" si="0"/>
        <v>187</v>
      </c>
      <c r="B188" s="3">
        <v>45735</v>
      </c>
      <c r="C188" s="2" t="s">
        <v>2012</v>
      </c>
      <c r="D188" s="2" t="s">
        <v>2013</v>
      </c>
      <c r="E188" s="66">
        <v>101606</v>
      </c>
      <c r="F188" s="87">
        <v>24</v>
      </c>
    </row>
    <row r="189" spans="1:6" ht="22.5" customHeight="1">
      <c r="A189" s="2">
        <f t="shared" si="0"/>
        <v>188</v>
      </c>
      <c r="B189" s="3">
        <v>45735</v>
      </c>
      <c r="C189" s="2" t="s">
        <v>2014</v>
      </c>
      <c r="D189" s="2" t="s">
        <v>2015</v>
      </c>
      <c r="E189" s="66">
        <v>106327</v>
      </c>
      <c r="F189" s="87">
        <v>24</v>
      </c>
    </row>
    <row r="190" spans="1:6" ht="22.5" customHeight="1">
      <c r="A190" s="2">
        <f t="shared" si="0"/>
        <v>189</v>
      </c>
      <c r="B190" s="3">
        <v>45735</v>
      </c>
      <c r="C190" s="2" t="s">
        <v>2016</v>
      </c>
      <c r="D190" s="2" t="s">
        <v>2017</v>
      </c>
      <c r="E190" s="66">
        <v>122215</v>
      </c>
      <c r="F190" s="87">
        <v>24</v>
      </c>
    </row>
    <row r="191" spans="1:6" ht="22.5" customHeight="1">
      <c r="A191" s="2">
        <f t="shared" si="0"/>
        <v>190</v>
      </c>
      <c r="B191" s="3">
        <v>45735</v>
      </c>
      <c r="C191" s="2" t="s">
        <v>2016</v>
      </c>
      <c r="D191" s="2" t="s">
        <v>2017</v>
      </c>
      <c r="E191" s="66">
        <v>122215</v>
      </c>
      <c r="F191" s="87">
        <v>24</v>
      </c>
    </row>
    <row r="192" spans="1:6" ht="22.5" customHeight="1">
      <c r="A192" s="2">
        <f t="shared" si="0"/>
        <v>191</v>
      </c>
      <c r="B192" s="3">
        <v>45735</v>
      </c>
      <c r="C192" s="2" t="s">
        <v>2016</v>
      </c>
      <c r="D192" s="2" t="s">
        <v>2017</v>
      </c>
      <c r="E192" s="66">
        <v>122215</v>
      </c>
      <c r="F192" s="87">
        <v>24</v>
      </c>
    </row>
    <row r="193" spans="1:6" ht="22.5" customHeight="1">
      <c r="A193" s="2">
        <f t="shared" si="0"/>
        <v>192</v>
      </c>
      <c r="B193" s="3">
        <v>45735</v>
      </c>
      <c r="C193" s="2" t="s">
        <v>2016</v>
      </c>
      <c r="D193" s="2" t="s">
        <v>2017</v>
      </c>
      <c r="E193" s="66">
        <v>122215</v>
      </c>
      <c r="F193" s="87">
        <v>24</v>
      </c>
    </row>
    <row r="194" spans="1:6" ht="22.5" customHeight="1">
      <c r="A194" s="2">
        <f t="shared" si="0"/>
        <v>193</v>
      </c>
      <c r="B194" s="3">
        <v>45735</v>
      </c>
      <c r="C194" s="2" t="s">
        <v>2016</v>
      </c>
      <c r="D194" s="2" t="s">
        <v>2017</v>
      </c>
      <c r="E194" s="66">
        <v>122215</v>
      </c>
      <c r="F194" s="87">
        <v>24</v>
      </c>
    </row>
    <row r="195" spans="1:6" ht="22.5" customHeight="1">
      <c r="A195" s="2">
        <f t="shared" si="0"/>
        <v>194</v>
      </c>
      <c r="B195" s="3">
        <v>45735</v>
      </c>
      <c r="C195" s="2" t="s">
        <v>2016</v>
      </c>
      <c r="D195" s="2" t="s">
        <v>2017</v>
      </c>
      <c r="E195" s="66">
        <v>122215</v>
      </c>
      <c r="F195" s="87">
        <v>24</v>
      </c>
    </row>
    <row r="196" spans="1:6" ht="22.5" customHeight="1">
      <c r="A196" s="2">
        <f t="shared" si="0"/>
        <v>195</v>
      </c>
      <c r="B196" s="3">
        <v>45735</v>
      </c>
      <c r="C196" s="2" t="s">
        <v>2016</v>
      </c>
      <c r="D196" s="2" t="s">
        <v>2017</v>
      </c>
      <c r="E196" s="66">
        <v>122215</v>
      </c>
      <c r="F196" s="87">
        <v>24</v>
      </c>
    </row>
    <row r="197" spans="1:6" ht="22.5" customHeight="1">
      <c r="A197" s="2">
        <f t="shared" si="0"/>
        <v>196</v>
      </c>
      <c r="B197" s="3">
        <v>45735</v>
      </c>
      <c r="C197" s="2" t="s">
        <v>2016</v>
      </c>
      <c r="D197" s="2" t="s">
        <v>2017</v>
      </c>
      <c r="E197" s="66">
        <v>122215</v>
      </c>
      <c r="F197" s="87">
        <v>24</v>
      </c>
    </row>
    <row r="198" spans="1:6" ht="22.5" customHeight="1">
      <c r="A198" s="2">
        <f t="shared" si="0"/>
        <v>197</v>
      </c>
      <c r="B198" s="3">
        <v>45735</v>
      </c>
      <c r="C198" s="2" t="s">
        <v>2016</v>
      </c>
      <c r="D198" s="2" t="s">
        <v>2017</v>
      </c>
      <c r="E198" s="66">
        <v>122215</v>
      </c>
      <c r="F198" s="87">
        <v>24</v>
      </c>
    </row>
    <row r="199" spans="1:6" ht="22.5" customHeight="1">
      <c r="A199" s="2">
        <f t="shared" si="0"/>
        <v>198</v>
      </c>
      <c r="B199" s="3">
        <v>45735</v>
      </c>
      <c r="C199" s="2" t="s">
        <v>2016</v>
      </c>
      <c r="D199" s="2" t="s">
        <v>2017</v>
      </c>
      <c r="E199" s="66">
        <v>122215</v>
      </c>
      <c r="F199" s="87">
        <v>24</v>
      </c>
    </row>
    <row r="200" spans="1:6" ht="22.5" customHeight="1">
      <c r="A200" s="2">
        <f t="shared" si="0"/>
        <v>199</v>
      </c>
      <c r="B200" s="3">
        <v>45735</v>
      </c>
      <c r="C200" s="2" t="s">
        <v>2016</v>
      </c>
      <c r="D200" s="2" t="s">
        <v>2017</v>
      </c>
      <c r="E200" s="66">
        <v>122215</v>
      </c>
      <c r="F200" s="87">
        <v>24</v>
      </c>
    </row>
    <row r="201" spans="1:6" ht="22.5" customHeight="1">
      <c r="A201" s="2">
        <f t="shared" si="0"/>
        <v>200</v>
      </c>
      <c r="B201" s="3">
        <v>45735</v>
      </c>
      <c r="C201" s="2" t="s">
        <v>2016</v>
      </c>
      <c r="D201" s="2" t="s">
        <v>2017</v>
      </c>
      <c r="E201" s="66">
        <v>122215</v>
      </c>
      <c r="F201" s="87">
        <v>24</v>
      </c>
    </row>
    <row r="202" spans="1:6" ht="22.5" customHeight="1">
      <c r="A202" s="2">
        <f t="shared" si="0"/>
        <v>201</v>
      </c>
      <c r="B202" s="3">
        <v>45735</v>
      </c>
      <c r="C202" s="2" t="s">
        <v>2016</v>
      </c>
      <c r="D202" s="2" t="s">
        <v>2017</v>
      </c>
      <c r="E202" s="66">
        <v>122215</v>
      </c>
      <c r="F202" s="87">
        <v>24</v>
      </c>
    </row>
    <row r="203" spans="1:6" ht="22.5" customHeight="1">
      <c r="A203" s="2">
        <f t="shared" si="0"/>
        <v>202</v>
      </c>
      <c r="B203" s="3">
        <v>45735</v>
      </c>
      <c r="C203" s="2" t="s">
        <v>2016</v>
      </c>
      <c r="D203" s="2" t="s">
        <v>2017</v>
      </c>
      <c r="E203" s="66">
        <v>122215</v>
      </c>
      <c r="F203" s="87">
        <v>24</v>
      </c>
    </row>
    <row r="204" spans="1:6" ht="22.5" customHeight="1">
      <c r="A204" s="2">
        <f t="shared" si="0"/>
        <v>203</v>
      </c>
      <c r="B204" s="3">
        <v>45735</v>
      </c>
      <c r="C204" s="2" t="s">
        <v>2016</v>
      </c>
      <c r="D204" s="2" t="s">
        <v>2017</v>
      </c>
      <c r="E204" s="66">
        <v>122215</v>
      </c>
      <c r="F204" s="87">
        <v>24</v>
      </c>
    </row>
    <row r="205" spans="1:6" ht="22.5" customHeight="1">
      <c r="A205" s="2">
        <f t="shared" si="0"/>
        <v>204</v>
      </c>
      <c r="B205" s="3">
        <v>45735</v>
      </c>
      <c r="C205" s="2" t="s">
        <v>2016</v>
      </c>
      <c r="D205" s="2" t="s">
        <v>2017</v>
      </c>
      <c r="E205" s="66">
        <v>122215</v>
      </c>
      <c r="F205" s="87">
        <v>24</v>
      </c>
    </row>
    <row r="206" spans="1:6" ht="22.5" customHeight="1">
      <c r="A206" s="2">
        <f t="shared" si="0"/>
        <v>205</v>
      </c>
      <c r="B206" s="3">
        <v>45735</v>
      </c>
      <c r="C206" s="2" t="s">
        <v>2016</v>
      </c>
      <c r="D206" s="2" t="s">
        <v>2017</v>
      </c>
      <c r="E206" s="66">
        <v>122215</v>
      </c>
      <c r="F206" s="87">
        <v>24</v>
      </c>
    </row>
    <row r="207" spans="1:6" ht="22.5" customHeight="1">
      <c r="A207" s="2">
        <f t="shared" si="0"/>
        <v>206</v>
      </c>
      <c r="B207" s="3">
        <v>45735</v>
      </c>
      <c r="C207" s="2" t="s">
        <v>2016</v>
      </c>
      <c r="D207" s="2" t="s">
        <v>2017</v>
      </c>
      <c r="E207" s="66">
        <v>122215</v>
      </c>
      <c r="F207" s="87">
        <v>24</v>
      </c>
    </row>
    <row r="208" spans="1:6" ht="22.5" customHeight="1">
      <c r="A208" s="2">
        <f t="shared" si="0"/>
        <v>207</v>
      </c>
      <c r="B208" s="3">
        <v>45735</v>
      </c>
      <c r="C208" s="2" t="s">
        <v>2016</v>
      </c>
      <c r="D208" s="2" t="s">
        <v>2017</v>
      </c>
      <c r="E208" s="66">
        <v>122215</v>
      </c>
      <c r="F208" s="87">
        <v>24</v>
      </c>
    </row>
    <row r="209" spans="1:6" ht="22.5" customHeight="1">
      <c r="A209" s="2">
        <f t="shared" si="0"/>
        <v>208</v>
      </c>
      <c r="B209" s="3">
        <v>45735</v>
      </c>
      <c r="C209" s="2" t="s">
        <v>2018</v>
      </c>
      <c r="D209" s="2" t="s">
        <v>2019</v>
      </c>
      <c r="E209" s="66">
        <v>107445</v>
      </c>
      <c r="F209" s="87">
        <v>6</v>
      </c>
    </row>
    <row r="210" spans="1:6" ht="22.5" customHeight="1">
      <c r="A210" s="2">
        <f t="shared" si="0"/>
        <v>209</v>
      </c>
      <c r="B210" s="3">
        <v>45735</v>
      </c>
      <c r="C210" s="2" t="s">
        <v>2020</v>
      </c>
      <c r="D210" s="2" t="s">
        <v>316</v>
      </c>
      <c r="E210" s="66" t="s">
        <v>2021</v>
      </c>
      <c r="F210" s="87">
        <v>24</v>
      </c>
    </row>
    <row r="211" spans="1:6" ht="22.5" customHeight="1">
      <c r="A211" s="2">
        <f t="shared" si="0"/>
        <v>210</v>
      </c>
      <c r="B211" s="3">
        <v>45735</v>
      </c>
      <c r="C211" s="2" t="s">
        <v>2022</v>
      </c>
      <c r="D211" s="2" t="s">
        <v>2023</v>
      </c>
      <c r="E211" s="66">
        <v>101834</v>
      </c>
      <c r="F211" s="87">
        <v>24</v>
      </c>
    </row>
    <row r="212" spans="1:6" ht="22.5" customHeight="1">
      <c r="A212" s="2">
        <f t="shared" si="0"/>
        <v>211</v>
      </c>
      <c r="B212" s="3">
        <v>45736</v>
      </c>
      <c r="C212" s="2" t="s">
        <v>2024</v>
      </c>
      <c r="D212" s="2" t="s">
        <v>2025</v>
      </c>
      <c r="E212" s="66">
        <v>115991</v>
      </c>
      <c r="F212" s="87">
        <v>24</v>
      </c>
    </row>
    <row r="213" spans="1:6" ht="22.5" customHeight="1">
      <c r="A213" s="2">
        <f t="shared" si="0"/>
        <v>212</v>
      </c>
      <c r="B213" s="3">
        <v>45736</v>
      </c>
      <c r="C213" s="2" t="s">
        <v>2026</v>
      </c>
      <c r="D213" s="2" t="s">
        <v>1738</v>
      </c>
      <c r="E213" s="66">
        <v>120339</v>
      </c>
      <c r="F213" s="87">
        <v>24</v>
      </c>
    </row>
    <row r="214" spans="1:6" ht="22.5" customHeight="1">
      <c r="A214" s="2">
        <f t="shared" si="0"/>
        <v>213</v>
      </c>
      <c r="B214" s="3">
        <v>45736</v>
      </c>
      <c r="C214" s="2" t="s">
        <v>2027</v>
      </c>
      <c r="D214" s="2" t="s">
        <v>1738</v>
      </c>
      <c r="E214" s="66">
        <v>120347</v>
      </c>
      <c r="F214" s="87">
        <v>24</v>
      </c>
    </row>
    <row r="215" spans="1:6" ht="22.5" customHeight="1">
      <c r="A215" s="2">
        <f t="shared" si="0"/>
        <v>214</v>
      </c>
      <c r="B215" s="3">
        <v>45736</v>
      </c>
      <c r="C215" s="2" t="s">
        <v>2028</v>
      </c>
      <c r="D215" s="2" t="s">
        <v>1738</v>
      </c>
      <c r="E215" s="66">
        <v>120344</v>
      </c>
      <c r="F215" s="87">
        <v>24</v>
      </c>
    </row>
    <row r="216" spans="1:6" ht="22.5" customHeight="1">
      <c r="A216" s="2">
        <f t="shared" si="0"/>
        <v>215</v>
      </c>
      <c r="B216" s="3">
        <v>45736</v>
      </c>
      <c r="C216" s="2" t="s">
        <v>2029</v>
      </c>
      <c r="D216" s="2" t="s">
        <v>1738</v>
      </c>
      <c r="E216" s="66">
        <v>120345</v>
      </c>
      <c r="F216" s="87">
        <v>24</v>
      </c>
    </row>
    <row r="217" spans="1:6" ht="22.5" customHeight="1">
      <c r="A217" s="2">
        <f t="shared" si="0"/>
        <v>216</v>
      </c>
      <c r="B217" s="3">
        <v>45737</v>
      </c>
      <c r="C217" s="2" t="s">
        <v>2030</v>
      </c>
      <c r="D217" s="2" t="s">
        <v>745</v>
      </c>
      <c r="E217" s="66">
        <v>119261</v>
      </c>
      <c r="F217" s="87">
        <v>24</v>
      </c>
    </row>
    <row r="218" spans="1:6" ht="22.5" customHeight="1">
      <c r="A218" s="2">
        <f t="shared" si="0"/>
        <v>217</v>
      </c>
      <c r="B218" s="3">
        <v>45737</v>
      </c>
      <c r="C218" s="2" t="s">
        <v>2031</v>
      </c>
      <c r="D218" s="2" t="s">
        <v>2032</v>
      </c>
      <c r="E218" s="66">
        <v>121907</v>
      </c>
      <c r="F218" s="87">
        <v>24</v>
      </c>
    </row>
    <row r="219" spans="1:6" ht="22.5" customHeight="1">
      <c r="A219" s="2">
        <f t="shared" si="0"/>
        <v>218</v>
      </c>
      <c r="B219" s="3">
        <v>45740</v>
      </c>
      <c r="C219" s="2" t="s">
        <v>2033</v>
      </c>
      <c r="D219" s="2" t="s">
        <v>2034</v>
      </c>
      <c r="E219" s="66">
        <v>112460</v>
      </c>
      <c r="F219" s="87">
        <v>24</v>
      </c>
    </row>
    <row r="220" spans="1:6" ht="22.5" customHeight="1">
      <c r="A220" s="2">
        <f t="shared" si="0"/>
        <v>219</v>
      </c>
      <c r="B220" s="3">
        <v>45740</v>
      </c>
      <c r="C220" s="2" t="s">
        <v>2035</v>
      </c>
      <c r="D220" s="2" t="s">
        <v>2036</v>
      </c>
      <c r="E220" s="66">
        <v>108368</v>
      </c>
      <c r="F220" s="87">
        <v>24</v>
      </c>
    </row>
    <row r="221" spans="1:6" ht="22.5" customHeight="1">
      <c r="A221" s="2">
        <f t="shared" si="0"/>
        <v>220</v>
      </c>
      <c r="B221" s="3">
        <v>45740</v>
      </c>
      <c r="C221" s="2" t="s">
        <v>2037</v>
      </c>
      <c r="D221" s="2" t="s">
        <v>695</v>
      </c>
      <c r="E221" s="66">
        <v>118607</v>
      </c>
      <c r="F221" s="87">
        <v>24</v>
      </c>
    </row>
    <row r="222" spans="1:6" ht="22.5" customHeight="1">
      <c r="A222" s="2">
        <f t="shared" si="0"/>
        <v>221</v>
      </c>
      <c r="B222" s="3">
        <v>45741</v>
      </c>
      <c r="C222" s="2" t="s">
        <v>2038</v>
      </c>
      <c r="D222" s="2" t="s">
        <v>2039</v>
      </c>
      <c r="E222" s="66">
        <v>120309</v>
      </c>
      <c r="F222" s="87">
        <v>24</v>
      </c>
    </row>
    <row r="223" spans="1:6" ht="22.5" customHeight="1">
      <c r="A223" s="2">
        <f t="shared" si="0"/>
        <v>222</v>
      </c>
      <c r="B223" s="3">
        <v>45741</v>
      </c>
      <c r="C223" s="2" t="s">
        <v>2040</v>
      </c>
      <c r="D223" s="2" t="s">
        <v>2032</v>
      </c>
      <c r="E223" s="66">
        <v>121990</v>
      </c>
      <c r="F223" s="87">
        <v>24</v>
      </c>
    </row>
    <row r="224" spans="1:6" ht="22.5" customHeight="1">
      <c r="A224" s="2">
        <f t="shared" si="0"/>
        <v>223</v>
      </c>
      <c r="B224" s="3">
        <v>45741</v>
      </c>
      <c r="C224" s="2" t="s">
        <v>2041</v>
      </c>
      <c r="D224" s="2" t="s">
        <v>2042</v>
      </c>
      <c r="E224" s="66">
        <v>103621</v>
      </c>
      <c r="F224" s="87">
        <v>24</v>
      </c>
    </row>
    <row r="225" spans="1:6" ht="22.5" customHeight="1">
      <c r="A225" s="2">
        <f t="shared" si="0"/>
        <v>224</v>
      </c>
      <c r="B225" s="3">
        <v>45742</v>
      </c>
      <c r="C225" s="2" t="s">
        <v>2043</v>
      </c>
      <c r="D225" s="2" t="s">
        <v>2044</v>
      </c>
      <c r="E225" s="66" t="s">
        <v>2045</v>
      </c>
      <c r="F225" s="87">
        <v>24</v>
      </c>
    </row>
    <row r="226" spans="1:6" ht="22.5" customHeight="1">
      <c r="A226" s="2">
        <f t="shared" si="0"/>
        <v>225</v>
      </c>
      <c r="B226" s="3">
        <v>45742</v>
      </c>
      <c r="C226" s="2" t="s">
        <v>2046</v>
      </c>
      <c r="D226" s="2" t="s">
        <v>2047</v>
      </c>
      <c r="E226" s="66">
        <v>122204</v>
      </c>
      <c r="F226" s="87">
        <v>24</v>
      </c>
    </row>
    <row r="227" spans="1:6" ht="22.5" customHeight="1">
      <c r="A227" s="2">
        <f t="shared" si="0"/>
        <v>226</v>
      </c>
      <c r="B227" s="3">
        <v>45742</v>
      </c>
      <c r="C227" s="2" t="s">
        <v>2048</v>
      </c>
      <c r="D227" s="2" t="s">
        <v>2047</v>
      </c>
      <c r="E227" s="66">
        <v>122205</v>
      </c>
      <c r="F227" s="87">
        <v>24</v>
      </c>
    </row>
    <row r="228" spans="1:6" ht="22.5" customHeight="1">
      <c r="A228" s="2">
        <f t="shared" si="0"/>
        <v>227</v>
      </c>
      <c r="B228" s="3">
        <v>45742</v>
      </c>
      <c r="C228" s="2" t="s">
        <v>2049</v>
      </c>
      <c r="D228" s="2" t="s">
        <v>2047</v>
      </c>
      <c r="E228" s="66">
        <v>122206</v>
      </c>
      <c r="F228" s="87">
        <v>24</v>
      </c>
    </row>
    <row r="229" spans="1:6" ht="22.5" customHeight="1">
      <c r="A229" s="2">
        <f t="shared" si="0"/>
        <v>228</v>
      </c>
      <c r="B229" s="3">
        <v>45742</v>
      </c>
      <c r="C229" s="2" t="s">
        <v>2050</v>
      </c>
      <c r="D229" s="2" t="s">
        <v>2047</v>
      </c>
      <c r="E229" s="66">
        <v>122207</v>
      </c>
      <c r="F229" s="87">
        <v>24</v>
      </c>
    </row>
    <row r="230" spans="1:6" ht="22.5" customHeight="1">
      <c r="A230" s="2">
        <f t="shared" si="0"/>
        <v>229</v>
      </c>
      <c r="B230" s="3">
        <v>45742</v>
      </c>
      <c r="C230" s="2" t="s">
        <v>2051</v>
      </c>
      <c r="D230" s="2" t="s">
        <v>2047</v>
      </c>
      <c r="E230" s="66">
        <v>122212</v>
      </c>
      <c r="F230" s="87">
        <v>24</v>
      </c>
    </row>
    <row r="231" spans="1:6" ht="22.5" customHeight="1">
      <c r="A231" s="2">
        <f t="shared" si="0"/>
        <v>230</v>
      </c>
      <c r="B231" s="3">
        <v>45742</v>
      </c>
      <c r="C231" s="2" t="s">
        <v>2052</v>
      </c>
      <c r="D231" s="2" t="s">
        <v>2047</v>
      </c>
      <c r="E231" s="66">
        <v>122214</v>
      </c>
      <c r="F231" s="87">
        <v>24</v>
      </c>
    </row>
    <row r="232" spans="1:6" ht="22.5" customHeight="1">
      <c r="A232" s="2">
        <f t="shared" si="0"/>
        <v>231</v>
      </c>
      <c r="B232" s="3">
        <v>45742</v>
      </c>
      <c r="C232" s="2" t="s">
        <v>2053</v>
      </c>
      <c r="D232" s="2" t="s">
        <v>2047</v>
      </c>
      <c r="E232" s="66">
        <v>122221</v>
      </c>
      <c r="F232" s="87">
        <v>24</v>
      </c>
    </row>
    <row r="233" spans="1:6" ht="22.5" customHeight="1">
      <c r="A233" s="2">
        <f t="shared" si="0"/>
        <v>232</v>
      </c>
      <c r="B233" s="3">
        <v>45742</v>
      </c>
      <c r="C233" s="2" t="s">
        <v>2054</v>
      </c>
      <c r="D233" s="2" t="s">
        <v>2047</v>
      </c>
      <c r="E233" s="66">
        <v>122220</v>
      </c>
      <c r="F233" s="87">
        <v>24</v>
      </c>
    </row>
    <row r="234" spans="1:6" ht="22.5" customHeight="1">
      <c r="A234" s="2">
        <f t="shared" si="0"/>
        <v>233</v>
      </c>
      <c r="B234" s="3">
        <v>45742</v>
      </c>
      <c r="C234" s="2" t="s">
        <v>2055</v>
      </c>
      <c r="D234" s="2" t="s">
        <v>2047</v>
      </c>
      <c r="E234" s="66">
        <v>122222</v>
      </c>
      <c r="F234" s="87">
        <v>24</v>
      </c>
    </row>
    <row r="235" spans="1:6" ht="22.5" customHeight="1">
      <c r="A235" s="2">
        <f t="shared" si="0"/>
        <v>234</v>
      </c>
      <c r="B235" s="3">
        <v>45742</v>
      </c>
      <c r="C235" s="2" t="s">
        <v>2056</v>
      </c>
      <c r="D235" s="2" t="s">
        <v>2047</v>
      </c>
      <c r="E235" s="66">
        <v>122223</v>
      </c>
      <c r="F235" s="87">
        <v>24</v>
      </c>
    </row>
    <row r="236" spans="1:6" ht="22.5" customHeight="1">
      <c r="A236" s="2">
        <f t="shared" si="0"/>
        <v>235</v>
      </c>
      <c r="B236" s="3">
        <v>45742</v>
      </c>
      <c r="C236" s="2" t="s">
        <v>2057</v>
      </c>
      <c r="D236" s="2" t="s">
        <v>2047</v>
      </c>
      <c r="E236" s="66">
        <v>122229</v>
      </c>
      <c r="F236" s="87">
        <v>24</v>
      </c>
    </row>
    <row r="237" spans="1:6" ht="22.5" customHeight="1">
      <c r="A237" s="2">
        <f t="shared" si="0"/>
        <v>236</v>
      </c>
      <c r="B237" s="3">
        <v>45743</v>
      </c>
      <c r="C237" s="2" t="s">
        <v>2058</v>
      </c>
      <c r="D237" s="2" t="s">
        <v>2059</v>
      </c>
      <c r="E237" s="66" t="s">
        <v>2060</v>
      </c>
      <c r="F237" s="87">
        <v>12</v>
      </c>
    </row>
    <row r="238" spans="1:6" ht="22.5" customHeight="1">
      <c r="A238" s="2">
        <f t="shared" si="0"/>
        <v>237</v>
      </c>
      <c r="B238" s="3">
        <v>45743</v>
      </c>
      <c r="C238" s="2" t="s">
        <v>2061</v>
      </c>
      <c r="D238" s="2" t="s">
        <v>2059</v>
      </c>
      <c r="E238" s="66" t="s">
        <v>2062</v>
      </c>
      <c r="F238" s="87">
        <v>12</v>
      </c>
    </row>
    <row r="239" spans="1:6" ht="22.5" customHeight="1">
      <c r="A239" s="2">
        <f t="shared" si="0"/>
        <v>238</v>
      </c>
      <c r="B239" s="3">
        <v>45743</v>
      </c>
      <c r="C239" s="2" t="s">
        <v>2063</v>
      </c>
      <c r="D239" s="2" t="s">
        <v>1437</v>
      </c>
      <c r="E239" s="66">
        <v>119837</v>
      </c>
      <c r="F239" s="87">
        <v>12</v>
      </c>
    </row>
    <row r="240" spans="1:6" ht="22.5" customHeight="1">
      <c r="A240" s="2">
        <f t="shared" si="0"/>
        <v>239</v>
      </c>
      <c r="B240" s="3">
        <v>45743</v>
      </c>
      <c r="C240" s="2" t="s">
        <v>2064</v>
      </c>
      <c r="D240" s="2" t="s">
        <v>2065</v>
      </c>
      <c r="E240" s="66">
        <v>120993</v>
      </c>
      <c r="F240" s="87">
        <v>24</v>
      </c>
    </row>
    <row r="241" spans="1:6" ht="22.5" customHeight="1">
      <c r="A241" s="2">
        <f t="shared" si="0"/>
        <v>240</v>
      </c>
      <c r="B241" s="3">
        <v>45743</v>
      </c>
      <c r="C241" s="2" t="s">
        <v>2066</v>
      </c>
      <c r="D241" s="2" t="s">
        <v>2065</v>
      </c>
      <c r="E241" s="66">
        <v>120994</v>
      </c>
      <c r="F241" s="87">
        <v>24</v>
      </c>
    </row>
    <row r="242" spans="1:6" ht="22.5" customHeight="1">
      <c r="A242" s="2">
        <f t="shared" si="0"/>
        <v>241</v>
      </c>
      <c r="B242" s="3">
        <v>45743</v>
      </c>
      <c r="C242" s="2" t="s">
        <v>2067</v>
      </c>
      <c r="D242" s="2" t="s">
        <v>2065</v>
      </c>
      <c r="E242" s="66">
        <v>120995</v>
      </c>
      <c r="F242" s="87">
        <v>24</v>
      </c>
    </row>
    <row r="243" spans="1:6" ht="22.5" customHeight="1">
      <c r="A243" s="2">
        <f t="shared" si="0"/>
        <v>242</v>
      </c>
      <c r="B243" s="3">
        <v>45743</v>
      </c>
      <c r="C243" s="2" t="s">
        <v>2068</v>
      </c>
      <c r="D243" s="2" t="s">
        <v>2069</v>
      </c>
      <c r="E243" s="66">
        <v>103624</v>
      </c>
      <c r="F243" s="87">
        <v>24</v>
      </c>
    </row>
    <row r="244" spans="1:6" ht="22.5" customHeight="1">
      <c r="A244" s="2">
        <f t="shared" si="0"/>
        <v>243</v>
      </c>
      <c r="B244" s="3">
        <v>45743</v>
      </c>
      <c r="C244" s="2" t="s">
        <v>2070</v>
      </c>
      <c r="D244" s="2" t="s">
        <v>2071</v>
      </c>
      <c r="E244" s="66">
        <v>120999</v>
      </c>
      <c r="F244" s="87">
        <v>24</v>
      </c>
    </row>
    <row r="245" spans="1:6" ht="22.5" customHeight="1">
      <c r="A245" s="2">
        <f t="shared" si="0"/>
        <v>244</v>
      </c>
      <c r="B245" s="3">
        <v>45743</v>
      </c>
      <c r="C245" s="2" t="s">
        <v>2072</v>
      </c>
      <c r="D245" s="2" t="s">
        <v>2071</v>
      </c>
      <c r="E245" s="66">
        <v>121000</v>
      </c>
      <c r="F245" s="87">
        <v>24</v>
      </c>
    </row>
    <row r="246" spans="1:6" ht="22.5" customHeight="1">
      <c r="A246" s="2">
        <f t="shared" si="0"/>
        <v>245</v>
      </c>
      <c r="B246" s="3">
        <v>45743</v>
      </c>
      <c r="C246" s="2" t="s">
        <v>2073</v>
      </c>
      <c r="D246" s="2" t="s">
        <v>2071</v>
      </c>
      <c r="E246" s="66">
        <v>120987</v>
      </c>
      <c r="F246" s="87">
        <v>24</v>
      </c>
    </row>
    <row r="247" spans="1:6" ht="22.5" customHeight="1">
      <c r="A247" s="2">
        <f t="shared" si="0"/>
        <v>246</v>
      </c>
      <c r="B247" s="3">
        <v>45743</v>
      </c>
      <c r="C247" s="2" t="s">
        <v>2074</v>
      </c>
      <c r="D247" s="2" t="s">
        <v>2071</v>
      </c>
      <c r="E247" s="66">
        <v>121006</v>
      </c>
      <c r="F247" s="87">
        <v>24</v>
      </c>
    </row>
    <row r="248" spans="1:6" ht="22.5" customHeight="1">
      <c r="A248" s="2">
        <f t="shared" si="0"/>
        <v>247</v>
      </c>
      <c r="B248" s="3">
        <v>45743</v>
      </c>
      <c r="C248" s="2" t="s">
        <v>2075</v>
      </c>
      <c r="D248" s="2" t="s">
        <v>2076</v>
      </c>
      <c r="E248" s="66">
        <v>105264</v>
      </c>
      <c r="F248" s="87">
        <v>24</v>
      </c>
    </row>
    <row r="249" spans="1:6" ht="22.5" customHeight="1">
      <c r="A249" s="2">
        <f t="shared" si="0"/>
        <v>248</v>
      </c>
      <c r="B249" s="3">
        <v>45744</v>
      </c>
      <c r="C249" s="2" t="s">
        <v>2077</v>
      </c>
      <c r="D249" s="2" t="s">
        <v>1437</v>
      </c>
      <c r="E249" s="66">
        <v>118645</v>
      </c>
      <c r="F249" s="87">
        <v>12</v>
      </c>
    </row>
    <row r="250" spans="1:6" ht="22.5" customHeight="1">
      <c r="A250" s="2">
        <f t="shared" si="0"/>
        <v>249</v>
      </c>
      <c r="B250" s="3">
        <v>45744</v>
      </c>
      <c r="C250" s="2" t="s">
        <v>2078</v>
      </c>
      <c r="D250" s="2" t="s">
        <v>2079</v>
      </c>
      <c r="E250" s="66">
        <v>121395</v>
      </c>
      <c r="F250" s="87">
        <v>24</v>
      </c>
    </row>
    <row r="251" spans="1:6" ht="22.5" customHeight="1">
      <c r="A251" s="2">
        <f t="shared" si="0"/>
        <v>250</v>
      </c>
      <c r="B251" s="3">
        <v>45744</v>
      </c>
      <c r="C251" s="2" t="s">
        <v>2080</v>
      </c>
      <c r="D251" s="2" t="s">
        <v>1225</v>
      </c>
      <c r="E251" s="66" t="s">
        <v>2081</v>
      </c>
      <c r="F251" s="87">
        <v>12</v>
      </c>
    </row>
    <row r="252" spans="1:6" ht="22.5" customHeight="1">
      <c r="A252" s="2">
        <f t="shared" si="0"/>
        <v>251</v>
      </c>
      <c r="B252" s="3">
        <v>45747</v>
      </c>
      <c r="C252" s="2" t="s">
        <v>2082</v>
      </c>
      <c r="D252" s="2" t="s">
        <v>1191</v>
      </c>
      <c r="E252" s="66" t="s">
        <v>2083</v>
      </c>
      <c r="F252" s="87">
        <v>12</v>
      </c>
    </row>
    <row r="253" spans="1:6" ht="22.5" customHeight="1">
      <c r="A253" s="2">
        <f t="shared" si="0"/>
        <v>252</v>
      </c>
      <c r="B253" s="3">
        <v>45747</v>
      </c>
      <c r="C253" s="2" t="s">
        <v>2084</v>
      </c>
      <c r="D253" s="2" t="s">
        <v>2085</v>
      </c>
      <c r="E253" s="66">
        <v>109477</v>
      </c>
      <c r="F253" s="87">
        <v>24</v>
      </c>
    </row>
    <row r="254" spans="1:6" ht="22.5" customHeight="1">
      <c r="A254" s="2">
        <f t="shared" si="0"/>
        <v>253</v>
      </c>
      <c r="B254" s="3">
        <v>45748</v>
      </c>
      <c r="C254" s="2" t="s">
        <v>2086</v>
      </c>
      <c r="D254" s="2" t="s">
        <v>2087</v>
      </c>
      <c r="E254" s="66">
        <v>117813</v>
      </c>
      <c r="F254" s="87">
        <v>6</v>
      </c>
    </row>
    <row r="255" spans="1:6" ht="22.5" customHeight="1">
      <c r="A255" s="2">
        <f t="shared" si="0"/>
        <v>254</v>
      </c>
      <c r="B255" s="3">
        <v>45748</v>
      </c>
      <c r="C255" s="2" t="s">
        <v>2086</v>
      </c>
      <c r="D255" s="2" t="s">
        <v>2059</v>
      </c>
      <c r="E255" s="66" t="s">
        <v>2088</v>
      </c>
      <c r="F255" s="87">
        <v>12</v>
      </c>
    </row>
    <row r="256" spans="1:6" ht="22.5" customHeight="1">
      <c r="A256" s="2">
        <f t="shared" si="0"/>
        <v>255</v>
      </c>
      <c r="B256" s="2" t="s">
        <v>2089</v>
      </c>
      <c r="C256" s="2" t="s">
        <v>2090</v>
      </c>
      <c r="D256" s="2" t="s">
        <v>1254</v>
      </c>
      <c r="E256" s="66">
        <v>101852</v>
      </c>
      <c r="F256" s="87">
        <v>24</v>
      </c>
    </row>
    <row r="257" spans="1:6" ht="22.5" customHeight="1">
      <c r="A257" s="2">
        <f t="shared" si="0"/>
        <v>256</v>
      </c>
      <c r="B257" s="2" t="s">
        <v>2089</v>
      </c>
      <c r="C257" s="2" t="s">
        <v>2091</v>
      </c>
      <c r="D257" s="2" t="s">
        <v>2092</v>
      </c>
      <c r="E257" s="66">
        <v>120094</v>
      </c>
      <c r="F257" s="87">
        <v>24</v>
      </c>
    </row>
    <row r="258" spans="1:6" ht="22.5" customHeight="1">
      <c r="A258" s="2">
        <f t="shared" ref="A258:A512" si="1">1+A257</f>
        <v>257</v>
      </c>
      <c r="B258" s="2" t="s">
        <v>2089</v>
      </c>
      <c r="C258" s="2" t="s">
        <v>2093</v>
      </c>
      <c r="D258" s="2" t="s">
        <v>2094</v>
      </c>
      <c r="E258" s="66">
        <v>101900</v>
      </c>
      <c r="F258" s="87">
        <v>24</v>
      </c>
    </row>
    <row r="259" spans="1:6" ht="22.5" customHeight="1">
      <c r="A259" s="2">
        <f t="shared" si="1"/>
        <v>258</v>
      </c>
      <c r="B259" s="2" t="s">
        <v>2089</v>
      </c>
      <c r="C259" s="2" t="s">
        <v>2095</v>
      </c>
      <c r="D259" s="2" t="s">
        <v>1036</v>
      </c>
      <c r="E259" s="66" t="s">
        <v>2096</v>
      </c>
      <c r="F259" s="87">
        <v>24</v>
      </c>
    </row>
    <row r="260" spans="1:6" ht="22.5" customHeight="1">
      <c r="A260" s="2">
        <f t="shared" si="1"/>
        <v>259</v>
      </c>
      <c r="B260" s="2" t="s">
        <v>2089</v>
      </c>
      <c r="C260" s="2" t="s">
        <v>2097</v>
      </c>
      <c r="D260" s="2" t="s">
        <v>2098</v>
      </c>
      <c r="E260" s="66">
        <v>105951</v>
      </c>
      <c r="F260" s="87">
        <v>24</v>
      </c>
    </row>
    <row r="261" spans="1:6" ht="22.5" customHeight="1">
      <c r="A261" s="2">
        <f t="shared" si="1"/>
        <v>260</v>
      </c>
      <c r="B261" s="2" t="s">
        <v>2099</v>
      </c>
      <c r="C261" s="2" t="s">
        <v>2100</v>
      </c>
      <c r="D261" s="2" t="s">
        <v>2101</v>
      </c>
      <c r="E261" s="66">
        <v>116671</v>
      </c>
      <c r="F261" s="87">
        <v>24</v>
      </c>
    </row>
    <row r="262" spans="1:6" ht="22.5" customHeight="1">
      <c r="A262" s="2">
        <f t="shared" si="1"/>
        <v>261</v>
      </c>
      <c r="B262" s="2" t="s">
        <v>2099</v>
      </c>
      <c r="C262" s="2" t="s">
        <v>2102</v>
      </c>
      <c r="D262" s="2" t="s">
        <v>2103</v>
      </c>
      <c r="E262" s="66">
        <v>119694</v>
      </c>
      <c r="F262" s="87">
        <v>24</v>
      </c>
    </row>
    <row r="263" spans="1:6" ht="22.5" customHeight="1">
      <c r="A263" s="2">
        <f t="shared" si="1"/>
        <v>262</v>
      </c>
      <c r="B263" s="2" t="s">
        <v>2099</v>
      </c>
      <c r="C263" s="2" t="s">
        <v>2104</v>
      </c>
      <c r="D263" s="2" t="s">
        <v>1036</v>
      </c>
      <c r="E263" s="66">
        <v>111409</v>
      </c>
      <c r="F263" s="87">
        <v>12</v>
      </c>
    </row>
    <row r="264" spans="1:6" ht="22.5" customHeight="1">
      <c r="A264" s="2">
        <f t="shared" si="1"/>
        <v>263</v>
      </c>
      <c r="B264" s="2" t="s">
        <v>2099</v>
      </c>
      <c r="C264" s="2" t="s">
        <v>2105</v>
      </c>
      <c r="D264" s="2" t="s">
        <v>2106</v>
      </c>
      <c r="E264" s="66" t="s">
        <v>2107</v>
      </c>
      <c r="F264" s="87">
        <v>24</v>
      </c>
    </row>
    <row r="265" spans="1:6" ht="22.5" customHeight="1">
      <c r="A265" s="2">
        <f t="shared" si="1"/>
        <v>264</v>
      </c>
      <c r="B265" s="2" t="s">
        <v>2099</v>
      </c>
      <c r="C265" s="2" t="s">
        <v>2108</v>
      </c>
      <c r="D265" s="2" t="s">
        <v>2109</v>
      </c>
      <c r="E265" s="66">
        <v>103516</v>
      </c>
      <c r="F265" s="87">
        <v>24</v>
      </c>
    </row>
    <row r="266" spans="1:6" ht="22.5" customHeight="1">
      <c r="A266" s="2">
        <f t="shared" si="1"/>
        <v>265</v>
      </c>
      <c r="B266" s="2" t="s">
        <v>2110</v>
      </c>
      <c r="C266" s="2" t="s">
        <v>2111</v>
      </c>
      <c r="D266" s="2" t="s">
        <v>2112</v>
      </c>
      <c r="E266" s="66">
        <v>121332</v>
      </c>
      <c r="F266" s="87">
        <v>6</v>
      </c>
    </row>
    <row r="267" spans="1:6" ht="22.5" customHeight="1">
      <c r="A267" s="2">
        <f t="shared" si="1"/>
        <v>266</v>
      </c>
      <c r="B267" s="2" t="s">
        <v>2110</v>
      </c>
      <c r="C267" s="2" t="s">
        <v>2113</v>
      </c>
      <c r="D267" s="2" t="s">
        <v>2114</v>
      </c>
      <c r="E267" s="66">
        <v>105523</v>
      </c>
      <c r="F267" s="87">
        <v>24</v>
      </c>
    </row>
    <row r="268" spans="1:6" ht="22.5" customHeight="1">
      <c r="A268" s="2">
        <f t="shared" si="1"/>
        <v>267</v>
      </c>
      <c r="B268" s="2" t="s">
        <v>2115</v>
      </c>
      <c r="C268" s="2" t="s">
        <v>2116</v>
      </c>
      <c r="D268" s="2" t="s">
        <v>93</v>
      </c>
      <c r="E268" s="66"/>
      <c r="F268" s="87"/>
    </row>
    <row r="269" spans="1:6" ht="22.5" customHeight="1">
      <c r="A269" s="2">
        <f t="shared" si="1"/>
        <v>268</v>
      </c>
      <c r="B269" s="2" t="s">
        <v>2115</v>
      </c>
      <c r="C269" s="2" t="s">
        <v>2117</v>
      </c>
      <c r="D269" s="2" t="s">
        <v>2118</v>
      </c>
      <c r="E269" s="66">
        <v>121216</v>
      </c>
      <c r="F269" s="87">
        <v>24</v>
      </c>
    </row>
    <row r="270" spans="1:6" ht="22.5" customHeight="1">
      <c r="A270" s="2">
        <f t="shared" si="1"/>
        <v>269</v>
      </c>
      <c r="B270" s="2" t="s">
        <v>2115</v>
      </c>
      <c r="C270" s="2" t="s">
        <v>2119</v>
      </c>
      <c r="D270" s="2" t="s">
        <v>2120</v>
      </c>
      <c r="E270" s="66">
        <v>105690</v>
      </c>
      <c r="F270" s="87">
        <v>24</v>
      </c>
    </row>
    <row r="271" spans="1:6" ht="22.5" customHeight="1">
      <c r="A271" s="2">
        <f t="shared" si="1"/>
        <v>270</v>
      </c>
      <c r="B271" s="2" t="s">
        <v>2115</v>
      </c>
      <c r="C271" s="2" t="s">
        <v>2121</v>
      </c>
      <c r="D271" s="2" t="s">
        <v>2122</v>
      </c>
      <c r="E271" s="66">
        <v>118892</v>
      </c>
      <c r="F271" s="87">
        <v>24</v>
      </c>
    </row>
    <row r="272" spans="1:6" ht="22.5" customHeight="1">
      <c r="A272" s="2">
        <f t="shared" si="1"/>
        <v>271</v>
      </c>
      <c r="B272" s="2" t="s">
        <v>2115</v>
      </c>
      <c r="C272" s="2" t="s">
        <v>2123</v>
      </c>
      <c r="D272" s="2" t="s">
        <v>71</v>
      </c>
      <c r="E272" s="66">
        <v>122219</v>
      </c>
      <c r="F272" s="87">
        <v>24</v>
      </c>
    </row>
    <row r="273" spans="1:6" ht="22.5" customHeight="1">
      <c r="A273" s="2">
        <f t="shared" si="1"/>
        <v>272</v>
      </c>
      <c r="B273" s="2" t="s">
        <v>2124</v>
      </c>
      <c r="C273" s="2" t="s">
        <v>2125</v>
      </c>
      <c r="D273" s="2" t="s">
        <v>1036</v>
      </c>
      <c r="E273" s="66">
        <v>121450</v>
      </c>
      <c r="F273" s="87">
        <v>12</v>
      </c>
    </row>
    <row r="274" spans="1:6" ht="22.5" customHeight="1">
      <c r="A274" s="2">
        <f t="shared" si="1"/>
        <v>273</v>
      </c>
      <c r="B274" s="2" t="s">
        <v>2126</v>
      </c>
      <c r="C274" s="2" t="s">
        <v>2127</v>
      </c>
      <c r="D274" s="2" t="s">
        <v>2128</v>
      </c>
      <c r="E274" s="66">
        <v>118591</v>
      </c>
      <c r="F274" s="87">
        <v>24</v>
      </c>
    </row>
    <row r="275" spans="1:6" ht="22.5" customHeight="1">
      <c r="A275" s="2">
        <f t="shared" si="1"/>
        <v>274</v>
      </c>
      <c r="B275" s="2" t="s">
        <v>2129</v>
      </c>
      <c r="C275" s="2" t="s">
        <v>2130</v>
      </c>
      <c r="D275" s="2" t="s">
        <v>2131</v>
      </c>
      <c r="E275" s="66" t="s">
        <v>924</v>
      </c>
      <c r="F275" s="87">
        <v>24</v>
      </c>
    </row>
    <row r="276" spans="1:6" ht="22.5" customHeight="1">
      <c r="A276" s="2">
        <f t="shared" si="1"/>
        <v>275</v>
      </c>
      <c r="B276" s="2" t="s">
        <v>2129</v>
      </c>
      <c r="C276" s="2" t="s">
        <v>2132</v>
      </c>
      <c r="D276" s="2" t="s">
        <v>2133</v>
      </c>
      <c r="E276" s="66" t="s">
        <v>2134</v>
      </c>
      <c r="F276" s="87">
        <v>24</v>
      </c>
    </row>
    <row r="277" spans="1:6" ht="22.5" customHeight="1">
      <c r="A277" s="2">
        <f t="shared" si="1"/>
        <v>276</v>
      </c>
      <c r="B277" s="2" t="s">
        <v>2135</v>
      </c>
      <c r="C277" s="2" t="s">
        <v>2136</v>
      </c>
      <c r="D277" s="2" t="s">
        <v>2137</v>
      </c>
      <c r="E277" s="66">
        <v>114312</v>
      </c>
      <c r="F277" s="87">
        <v>24</v>
      </c>
    </row>
    <row r="278" spans="1:6" ht="22.5" customHeight="1">
      <c r="A278" s="2">
        <f t="shared" si="1"/>
        <v>277</v>
      </c>
      <c r="B278" s="2" t="s">
        <v>2135</v>
      </c>
      <c r="C278" s="2" t="s">
        <v>2138</v>
      </c>
      <c r="D278" s="2" t="s">
        <v>2139</v>
      </c>
      <c r="E278" s="66">
        <v>114313</v>
      </c>
      <c r="F278" s="87">
        <v>24</v>
      </c>
    </row>
    <row r="279" spans="1:6" ht="22.5" customHeight="1">
      <c r="A279" s="2">
        <f t="shared" si="1"/>
        <v>278</v>
      </c>
      <c r="B279" s="2" t="s">
        <v>2135</v>
      </c>
      <c r="C279" s="2" t="s">
        <v>2140</v>
      </c>
      <c r="D279" s="2" t="s">
        <v>1122</v>
      </c>
      <c r="E279" s="66">
        <v>119441</v>
      </c>
      <c r="F279" s="87">
        <v>24</v>
      </c>
    </row>
    <row r="280" spans="1:6" ht="22.5" customHeight="1">
      <c r="A280" s="2">
        <f t="shared" si="1"/>
        <v>279</v>
      </c>
      <c r="B280" s="2" t="s">
        <v>2135</v>
      </c>
      <c r="C280" s="2" t="s">
        <v>2141</v>
      </c>
      <c r="D280" s="2" t="s">
        <v>2142</v>
      </c>
      <c r="E280" s="66">
        <v>114325</v>
      </c>
      <c r="F280" s="87">
        <v>24</v>
      </c>
    </row>
    <row r="281" spans="1:6" ht="22.5" customHeight="1">
      <c r="A281" s="2">
        <f t="shared" si="1"/>
        <v>280</v>
      </c>
      <c r="B281" s="2" t="s">
        <v>2135</v>
      </c>
      <c r="C281" s="2" t="s">
        <v>2143</v>
      </c>
      <c r="D281" s="2" t="s">
        <v>2144</v>
      </c>
      <c r="E281" s="66">
        <v>107943</v>
      </c>
      <c r="F281" s="87">
        <v>24</v>
      </c>
    </row>
    <row r="282" spans="1:6" ht="22.5" customHeight="1">
      <c r="A282" s="2">
        <f t="shared" si="1"/>
        <v>281</v>
      </c>
      <c r="B282" s="2" t="s">
        <v>2135</v>
      </c>
      <c r="C282" s="2" t="s">
        <v>2145</v>
      </c>
      <c r="D282" s="2" t="s">
        <v>2146</v>
      </c>
      <c r="E282" s="66" t="s">
        <v>2147</v>
      </c>
      <c r="F282" s="87">
        <v>24</v>
      </c>
    </row>
    <row r="283" spans="1:6" ht="22.5" customHeight="1">
      <c r="A283" s="2">
        <f t="shared" si="1"/>
        <v>282</v>
      </c>
      <c r="B283" s="2" t="s">
        <v>2148</v>
      </c>
      <c r="C283" s="2" t="s">
        <v>2149</v>
      </c>
      <c r="D283" s="2" t="s">
        <v>2150</v>
      </c>
      <c r="E283" s="66" t="s">
        <v>2147</v>
      </c>
      <c r="F283" s="87">
        <v>24</v>
      </c>
    </row>
    <row r="284" spans="1:6" ht="22.5" customHeight="1">
      <c r="A284" s="2">
        <f t="shared" si="1"/>
        <v>283</v>
      </c>
      <c r="B284" s="2" t="s">
        <v>2148</v>
      </c>
      <c r="C284" s="2" t="s">
        <v>2151</v>
      </c>
      <c r="D284" s="2" t="s">
        <v>2152</v>
      </c>
      <c r="E284" s="66" t="s">
        <v>2153</v>
      </c>
      <c r="F284" s="87">
        <v>24</v>
      </c>
    </row>
    <row r="285" spans="1:6" ht="22.5" customHeight="1">
      <c r="A285" s="2">
        <f t="shared" si="1"/>
        <v>284</v>
      </c>
      <c r="B285" s="2" t="s">
        <v>2148</v>
      </c>
      <c r="C285" s="2" t="s">
        <v>2154</v>
      </c>
      <c r="D285" s="2" t="s">
        <v>2142</v>
      </c>
      <c r="E285" s="66">
        <v>114324</v>
      </c>
      <c r="F285" s="87">
        <v>24</v>
      </c>
    </row>
    <row r="286" spans="1:6" ht="22.5" customHeight="1">
      <c r="A286" s="2">
        <f t="shared" si="1"/>
        <v>285</v>
      </c>
      <c r="B286" s="2" t="s">
        <v>2148</v>
      </c>
      <c r="C286" s="2" t="s">
        <v>2155</v>
      </c>
      <c r="D286" s="2" t="s">
        <v>2156</v>
      </c>
      <c r="E286" s="66">
        <v>120426</v>
      </c>
      <c r="F286" s="87">
        <v>24</v>
      </c>
    </row>
    <row r="287" spans="1:6" ht="22.5" customHeight="1">
      <c r="A287" s="2">
        <f t="shared" si="1"/>
        <v>286</v>
      </c>
      <c r="B287" s="2" t="s">
        <v>2157</v>
      </c>
      <c r="C287" s="2" t="s">
        <v>2158</v>
      </c>
      <c r="D287" s="2" t="s">
        <v>435</v>
      </c>
      <c r="E287" s="66">
        <v>105069</v>
      </c>
      <c r="F287" s="87">
        <v>24</v>
      </c>
    </row>
    <row r="288" spans="1:6" ht="22.5" customHeight="1">
      <c r="A288" s="2">
        <f t="shared" si="1"/>
        <v>287</v>
      </c>
      <c r="B288" s="2" t="s">
        <v>2148</v>
      </c>
      <c r="C288" s="2" t="s">
        <v>2159</v>
      </c>
      <c r="D288" s="2" t="s">
        <v>2160</v>
      </c>
      <c r="E288" s="66">
        <v>113580</v>
      </c>
      <c r="F288" s="87">
        <v>24</v>
      </c>
    </row>
    <row r="289" spans="1:6" ht="22.5" customHeight="1">
      <c r="A289" s="2">
        <f t="shared" si="1"/>
        <v>288</v>
      </c>
      <c r="B289" s="2" t="s">
        <v>2148</v>
      </c>
      <c r="C289" s="2" t="s">
        <v>2161</v>
      </c>
      <c r="D289" s="2" t="s">
        <v>1036</v>
      </c>
      <c r="E289" s="66">
        <v>114137</v>
      </c>
      <c r="F289" s="87">
        <v>12</v>
      </c>
    </row>
    <row r="290" spans="1:6" ht="22.5" customHeight="1">
      <c r="A290" s="2">
        <f t="shared" si="1"/>
        <v>289</v>
      </c>
      <c r="B290" s="2" t="s">
        <v>2148</v>
      </c>
      <c r="C290" s="2" t="s">
        <v>2162</v>
      </c>
      <c r="D290" s="2" t="s">
        <v>2163</v>
      </c>
      <c r="E290" s="66">
        <v>109635</v>
      </c>
      <c r="F290" s="87">
        <v>24</v>
      </c>
    </row>
    <row r="291" spans="1:6" ht="22.5" customHeight="1">
      <c r="A291" s="2">
        <f t="shared" si="1"/>
        <v>290</v>
      </c>
      <c r="B291" s="2" t="s">
        <v>2164</v>
      </c>
      <c r="C291" s="2" t="s">
        <v>2165</v>
      </c>
      <c r="D291" s="2" t="s">
        <v>1036</v>
      </c>
      <c r="E291" s="66">
        <v>106506</v>
      </c>
      <c r="F291" s="87">
        <v>12</v>
      </c>
    </row>
    <row r="292" spans="1:6" ht="22.5" customHeight="1">
      <c r="A292" s="2">
        <f t="shared" si="1"/>
        <v>291</v>
      </c>
      <c r="B292" s="2" t="s">
        <v>2164</v>
      </c>
      <c r="C292" s="2" t="s">
        <v>2166</v>
      </c>
      <c r="D292" s="2" t="s">
        <v>1975</v>
      </c>
      <c r="E292" s="66">
        <v>119836</v>
      </c>
      <c r="F292" s="87">
        <v>12</v>
      </c>
    </row>
    <row r="293" spans="1:6" ht="22.5" customHeight="1">
      <c r="A293" s="2">
        <f t="shared" si="1"/>
        <v>292</v>
      </c>
      <c r="B293" s="2" t="s">
        <v>2167</v>
      </c>
      <c r="C293" s="2" t="s">
        <v>2168</v>
      </c>
      <c r="D293" s="2" t="s">
        <v>71</v>
      </c>
      <c r="E293" s="66">
        <v>116494</v>
      </c>
      <c r="F293" s="87">
        <v>24</v>
      </c>
    </row>
    <row r="294" spans="1:6" ht="22.5" customHeight="1">
      <c r="A294" s="2">
        <f t="shared" si="1"/>
        <v>293</v>
      </c>
      <c r="B294" s="2" t="s">
        <v>2169</v>
      </c>
      <c r="C294" s="2" t="s">
        <v>2170</v>
      </c>
      <c r="D294" s="2" t="s">
        <v>2171</v>
      </c>
      <c r="E294" s="66">
        <v>111182</v>
      </c>
      <c r="F294" s="87">
        <v>12</v>
      </c>
    </row>
    <row r="295" spans="1:6" ht="22.5" customHeight="1">
      <c r="A295" s="2">
        <f t="shared" si="1"/>
        <v>294</v>
      </c>
      <c r="B295" s="2" t="s">
        <v>2169</v>
      </c>
      <c r="C295" s="2" t="s">
        <v>2172</v>
      </c>
      <c r="D295" s="2" t="s">
        <v>1036</v>
      </c>
      <c r="E295" s="66">
        <v>113944</v>
      </c>
      <c r="F295" s="87">
        <v>12</v>
      </c>
    </row>
    <row r="296" spans="1:6" ht="22.5" customHeight="1">
      <c r="A296" s="2">
        <f t="shared" si="1"/>
        <v>295</v>
      </c>
      <c r="B296" s="2" t="s">
        <v>2169</v>
      </c>
      <c r="C296" s="2" t="s">
        <v>2173</v>
      </c>
      <c r="D296" s="2" t="s">
        <v>1225</v>
      </c>
      <c r="E296" s="66" t="s">
        <v>2174</v>
      </c>
      <c r="F296" s="87">
        <v>12</v>
      </c>
    </row>
    <row r="297" spans="1:6" ht="22.5" customHeight="1">
      <c r="A297" s="2">
        <f t="shared" si="1"/>
        <v>296</v>
      </c>
      <c r="B297" s="2" t="s">
        <v>2169</v>
      </c>
      <c r="C297" s="2" t="s">
        <v>2175</v>
      </c>
      <c r="D297" s="2" t="s">
        <v>2176</v>
      </c>
      <c r="E297" s="66">
        <v>111085</v>
      </c>
      <c r="F297" s="87">
        <v>24</v>
      </c>
    </row>
    <row r="298" spans="1:6" ht="22.5" customHeight="1">
      <c r="A298" s="2">
        <f t="shared" si="1"/>
        <v>297</v>
      </c>
      <c r="B298" s="2" t="s">
        <v>2177</v>
      </c>
      <c r="C298" s="2" t="s">
        <v>2178</v>
      </c>
      <c r="D298" s="2" t="s">
        <v>1036</v>
      </c>
      <c r="E298" s="66">
        <v>111410</v>
      </c>
      <c r="F298" s="87">
        <v>24</v>
      </c>
    </row>
    <row r="299" spans="1:6" ht="22.5" customHeight="1">
      <c r="A299" s="2">
        <f t="shared" si="1"/>
        <v>298</v>
      </c>
      <c r="B299" s="2" t="s">
        <v>2177</v>
      </c>
      <c r="C299" s="2" t="s">
        <v>2179</v>
      </c>
      <c r="D299" s="2" t="s">
        <v>2180</v>
      </c>
      <c r="E299" s="66">
        <v>116683</v>
      </c>
      <c r="F299" s="87">
        <v>24</v>
      </c>
    </row>
    <row r="300" spans="1:6" ht="22.5" customHeight="1">
      <c r="A300" s="2">
        <f t="shared" si="1"/>
        <v>299</v>
      </c>
      <c r="B300" s="2" t="s">
        <v>2177</v>
      </c>
      <c r="C300" s="2" t="s">
        <v>2181</v>
      </c>
      <c r="D300" s="2" t="s">
        <v>275</v>
      </c>
      <c r="E300" s="66">
        <v>118589</v>
      </c>
      <c r="F300" s="87">
        <v>24</v>
      </c>
    </row>
    <row r="301" spans="1:6" ht="22.5" customHeight="1">
      <c r="A301" s="2">
        <f t="shared" si="1"/>
        <v>300</v>
      </c>
      <c r="B301" s="5" t="s">
        <v>2182</v>
      </c>
      <c r="C301" s="5" t="s">
        <v>2183</v>
      </c>
      <c r="D301" s="5" t="s">
        <v>2184</v>
      </c>
      <c r="E301" s="66" t="s">
        <v>2185</v>
      </c>
      <c r="F301" s="87">
        <v>24</v>
      </c>
    </row>
    <row r="302" spans="1:6" ht="22.5" customHeight="1">
      <c r="A302" s="2">
        <f t="shared" si="1"/>
        <v>301</v>
      </c>
      <c r="B302" s="2" t="s">
        <v>2182</v>
      </c>
      <c r="C302" s="2" t="s">
        <v>2186</v>
      </c>
      <c r="D302" s="2" t="s">
        <v>2187</v>
      </c>
      <c r="E302" s="66">
        <v>111879</v>
      </c>
      <c r="F302" s="87">
        <v>24</v>
      </c>
    </row>
    <row r="303" spans="1:6" ht="22.5" customHeight="1">
      <c r="A303" s="2">
        <f t="shared" si="1"/>
        <v>302</v>
      </c>
      <c r="B303" s="2" t="s">
        <v>2182</v>
      </c>
      <c r="C303" s="2" t="s">
        <v>2188</v>
      </c>
      <c r="D303" s="2" t="s">
        <v>385</v>
      </c>
      <c r="E303" s="66">
        <v>108922</v>
      </c>
      <c r="F303" s="87">
        <v>24</v>
      </c>
    </row>
    <row r="304" spans="1:6" ht="22.5" customHeight="1">
      <c r="A304" s="2">
        <f t="shared" si="1"/>
        <v>303</v>
      </c>
      <c r="B304" s="2" t="s">
        <v>2189</v>
      </c>
      <c r="C304" s="2" t="s">
        <v>2190</v>
      </c>
      <c r="D304" s="2" t="s">
        <v>2191</v>
      </c>
      <c r="E304" s="66" t="s">
        <v>2192</v>
      </c>
      <c r="F304" s="87">
        <v>24</v>
      </c>
    </row>
    <row r="305" spans="1:6" ht="22.5" customHeight="1">
      <c r="A305" s="2">
        <f t="shared" si="1"/>
        <v>304</v>
      </c>
      <c r="B305" s="2" t="s">
        <v>2189</v>
      </c>
      <c r="C305" s="2" t="s">
        <v>2193</v>
      </c>
      <c r="D305" s="2" t="s">
        <v>316</v>
      </c>
      <c r="E305" s="66" t="s">
        <v>2194</v>
      </c>
      <c r="F305" s="87">
        <v>24</v>
      </c>
    </row>
    <row r="306" spans="1:6" ht="22.5" customHeight="1">
      <c r="A306" s="2">
        <f t="shared" si="1"/>
        <v>305</v>
      </c>
      <c r="B306" s="2" t="s">
        <v>2195</v>
      </c>
      <c r="C306" s="2" t="s">
        <v>2196</v>
      </c>
      <c r="D306" s="2" t="s">
        <v>2197</v>
      </c>
      <c r="E306" s="66">
        <v>103592</v>
      </c>
      <c r="F306" s="87">
        <v>24</v>
      </c>
    </row>
    <row r="307" spans="1:6" ht="22.5" customHeight="1">
      <c r="A307" s="2">
        <f t="shared" si="1"/>
        <v>306</v>
      </c>
      <c r="B307" s="2" t="s">
        <v>2195</v>
      </c>
      <c r="C307" s="2" t="s">
        <v>2198</v>
      </c>
      <c r="D307" s="2" t="s">
        <v>2199</v>
      </c>
      <c r="E307" s="66">
        <v>119663</v>
      </c>
      <c r="F307" s="87">
        <v>24</v>
      </c>
    </row>
    <row r="308" spans="1:6" ht="22.5" customHeight="1">
      <c r="A308" s="2">
        <f t="shared" si="1"/>
        <v>307</v>
      </c>
      <c r="B308" s="2" t="s">
        <v>2195</v>
      </c>
      <c r="C308" s="2" t="s">
        <v>2200</v>
      </c>
      <c r="D308" s="2" t="s">
        <v>2201</v>
      </c>
      <c r="E308" s="66">
        <v>121165</v>
      </c>
      <c r="F308" s="87">
        <v>24</v>
      </c>
    </row>
    <row r="309" spans="1:6" ht="22.5" customHeight="1">
      <c r="A309" s="2">
        <f t="shared" si="1"/>
        <v>308</v>
      </c>
      <c r="B309" s="2" t="s">
        <v>2195</v>
      </c>
      <c r="C309" s="5" t="s">
        <v>2202</v>
      </c>
      <c r="D309" s="2" t="s">
        <v>2203</v>
      </c>
      <c r="E309" s="66">
        <v>101766</v>
      </c>
      <c r="F309" s="87">
        <v>6</v>
      </c>
    </row>
    <row r="310" spans="1:6" ht="22.5" customHeight="1">
      <c r="A310" s="2">
        <f t="shared" si="1"/>
        <v>309</v>
      </c>
      <c r="B310" s="2" t="s">
        <v>2195</v>
      </c>
      <c r="C310" s="2" t="s">
        <v>2204</v>
      </c>
      <c r="D310" s="2" t="s">
        <v>2059</v>
      </c>
      <c r="E310" s="66">
        <v>100072</v>
      </c>
      <c r="F310" s="87">
        <v>12</v>
      </c>
    </row>
    <row r="311" spans="1:6" ht="22.5" customHeight="1">
      <c r="A311" s="2">
        <f t="shared" si="1"/>
        <v>310</v>
      </c>
      <c r="B311" s="2" t="s">
        <v>2205</v>
      </c>
      <c r="C311" s="2" t="s">
        <v>2206</v>
      </c>
      <c r="D311" s="2" t="s">
        <v>1036</v>
      </c>
      <c r="E311" s="66">
        <v>108141</v>
      </c>
      <c r="F311" s="87">
        <v>24</v>
      </c>
    </row>
    <row r="312" spans="1:6" ht="22.5" customHeight="1">
      <c r="A312" s="2">
        <f t="shared" si="1"/>
        <v>311</v>
      </c>
      <c r="B312" s="2" t="s">
        <v>2205</v>
      </c>
      <c r="C312" s="5" t="s">
        <v>2207</v>
      </c>
      <c r="D312" s="2" t="s">
        <v>2208</v>
      </c>
      <c r="E312" s="66">
        <v>113672</v>
      </c>
      <c r="F312" s="87">
        <v>24</v>
      </c>
    </row>
    <row r="313" spans="1:6" ht="22.5" customHeight="1">
      <c r="A313" s="2">
        <f t="shared" si="1"/>
        <v>312</v>
      </c>
      <c r="B313" s="2" t="s">
        <v>2205</v>
      </c>
      <c r="C313" s="2" t="s">
        <v>2209</v>
      </c>
      <c r="D313" s="2" t="s">
        <v>2210</v>
      </c>
      <c r="E313" s="66">
        <v>106333</v>
      </c>
      <c r="F313" s="87">
        <v>24</v>
      </c>
    </row>
    <row r="314" spans="1:6" ht="22.5" customHeight="1">
      <c r="A314" s="2">
        <f t="shared" si="1"/>
        <v>313</v>
      </c>
      <c r="B314" s="2" t="s">
        <v>2211</v>
      </c>
      <c r="C314" s="2" t="s">
        <v>2212</v>
      </c>
      <c r="D314" s="2" t="s">
        <v>2213</v>
      </c>
      <c r="E314" s="66">
        <v>106606</v>
      </c>
      <c r="F314" s="87">
        <v>24</v>
      </c>
    </row>
    <row r="315" spans="1:6" ht="22.5" customHeight="1">
      <c r="A315" s="2">
        <f t="shared" si="1"/>
        <v>314</v>
      </c>
      <c r="B315" s="2" t="s">
        <v>2211</v>
      </c>
      <c r="C315" s="2" t="s">
        <v>2214</v>
      </c>
      <c r="D315" s="2" t="s">
        <v>1437</v>
      </c>
      <c r="E315" s="66">
        <v>106223</v>
      </c>
      <c r="F315" s="87">
        <v>12</v>
      </c>
    </row>
    <row r="316" spans="1:6" ht="22.5" customHeight="1">
      <c r="A316" s="2">
        <f t="shared" si="1"/>
        <v>315</v>
      </c>
      <c r="B316" s="2" t="s">
        <v>2211</v>
      </c>
      <c r="C316" s="2" t="s">
        <v>2215</v>
      </c>
      <c r="D316" s="2" t="s">
        <v>1122</v>
      </c>
      <c r="E316" s="66">
        <v>109634</v>
      </c>
      <c r="F316" s="87">
        <v>24</v>
      </c>
    </row>
    <row r="317" spans="1:6" ht="22.5" customHeight="1">
      <c r="A317" s="2">
        <f t="shared" si="1"/>
        <v>316</v>
      </c>
      <c r="B317" s="2" t="s">
        <v>2211</v>
      </c>
      <c r="C317" s="2" t="s">
        <v>2216</v>
      </c>
      <c r="D317" s="2" t="s">
        <v>1036</v>
      </c>
      <c r="E317" s="66">
        <v>110896</v>
      </c>
      <c r="F317" s="87">
        <v>12</v>
      </c>
    </row>
    <row r="318" spans="1:6" ht="22.5" customHeight="1">
      <c r="A318" s="2">
        <f t="shared" si="1"/>
        <v>317</v>
      </c>
      <c r="B318" s="2" t="s">
        <v>2211</v>
      </c>
      <c r="C318" s="2" t="s">
        <v>2217</v>
      </c>
      <c r="D318" s="2" t="s">
        <v>1036</v>
      </c>
      <c r="E318" s="66">
        <v>109155</v>
      </c>
      <c r="F318" s="87">
        <v>12</v>
      </c>
    </row>
    <row r="319" spans="1:6" ht="22.5" customHeight="1">
      <c r="A319" s="2">
        <f t="shared" si="1"/>
        <v>318</v>
      </c>
      <c r="B319" s="2" t="s">
        <v>2211</v>
      </c>
      <c r="C319" s="2" t="s">
        <v>2218</v>
      </c>
      <c r="D319" s="2" t="s">
        <v>1036</v>
      </c>
      <c r="E319" s="66">
        <v>119432</v>
      </c>
      <c r="F319" s="87">
        <v>12</v>
      </c>
    </row>
    <row r="320" spans="1:6" ht="22.5" customHeight="1">
      <c r="A320" s="2">
        <f t="shared" si="1"/>
        <v>319</v>
      </c>
      <c r="B320" s="2" t="s">
        <v>2211</v>
      </c>
      <c r="C320" s="2" t="s">
        <v>2219</v>
      </c>
      <c r="D320" s="2" t="s">
        <v>1122</v>
      </c>
      <c r="E320" s="66">
        <v>105068</v>
      </c>
      <c r="F320" s="87">
        <v>24</v>
      </c>
    </row>
    <row r="321" spans="1:6" ht="22.5" customHeight="1">
      <c r="A321" s="2">
        <f t="shared" si="1"/>
        <v>320</v>
      </c>
      <c r="B321" s="2" t="s">
        <v>2211</v>
      </c>
      <c r="C321" s="2" t="s">
        <v>2220</v>
      </c>
      <c r="D321" s="2" t="s">
        <v>2221</v>
      </c>
      <c r="E321" s="66">
        <v>106023</v>
      </c>
      <c r="F321" s="87">
        <v>24</v>
      </c>
    </row>
    <row r="322" spans="1:6" ht="22.5" customHeight="1">
      <c r="A322" s="2">
        <f t="shared" si="1"/>
        <v>321</v>
      </c>
      <c r="B322" s="2" t="s">
        <v>2211</v>
      </c>
      <c r="C322" s="2" t="s">
        <v>2222</v>
      </c>
      <c r="D322" s="2" t="s">
        <v>2223</v>
      </c>
      <c r="E322" s="66">
        <v>122414</v>
      </c>
      <c r="F322" s="87">
        <v>24</v>
      </c>
    </row>
    <row r="323" spans="1:6" ht="22.5" customHeight="1">
      <c r="A323" s="2">
        <f t="shared" si="1"/>
        <v>322</v>
      </c>
      <c r="B323" s="2" t="s">
        <v>2211</v>
      </c>
      <c r="C323" s="2" t="s">
        <v>2224</v>
      </c>
      <c r="D323" s="2" t="s">
        <v>2223</v>
      </c>
      <c r="E323" s="66">
        <v>122415</v>
      </c>
      <c r="F323" s="87">
        <v>24</v>
      </c>
    </row>
    <row r="324" spans="1:6" ht="22.5" customHeight="1">
      <c r="A324" s="2">
        <f t="shared" si="1"/>
        <v>323</v>
      </c>
      <c r="B324" s="2" t="s">
        <v>2211</v>
      </c>
      <c r="C324" s="2" t="s">
        <v>2225</v>
      </c>
      <c r="D324" s="2" t="s">
        <v>2226</v>
      </c>
      <c r="E324" s="66">
        <v>109646</v>
      </c>
      <c r="F324" s="87">
        <v>24</v>
      </c>
    </row>
    <row r="325" spans="1:6" ht="22.5" customHeight="1">
      <c r="A325" s="2">
        <f t="shared" si="1"/>
        <v>324</v>
      </c>
      <c r="B325" s="2" t="s">
        <v>2211</v>
      </c>
      <c r="C325" s="2" t="s">
        <v>2227</v>
      </c>
      <c r="D325" s="2" t="s">
        <v>2226</v>
      </c>
      <c r="E325" s="66">
        <v>109624</v>
      </c>
      <c r="F325" s="87">
        <v>24</v>
      </c>
    </row>
    <row r="326" spans="1:6" ht="22.5" customHeight="1">
      <c r="A326" s="2">
        <f t="shared" si="1"/>
        <v>325</v>
      </c>
      <c r="B326" s="2" t="s">
        <v>2211</v>
      </c>
      <c r="C326" s="2" t="s">
        <v>2228</v>
      </c>
      <c r="D326" s="2" t="s">
        <v>2226</v>
      </c>
      <c r="E326" s="66">
        <v>109644</v>
      </c>
      <c r="F326" s="87">
        <v>24</v>
      </c>
    </row>
    <row r="327" spans="1:6" ht="22.5" customHeight="1">
      <c r="A327" s="2">
        <f t="shared" si="1"/>
        <v>326</v>
      </c>
      <c r="B327" s="2" t="s">
        <v>2211</v>
      </c>
      <c r="C327" s="2" t="s">
        <v>2229</v>
      </c>
      <c r="D327" s="2" t="s">
        <v>2226</v>
      </c>
      <c r="E327" s="66">
        <v>109643</v>
      </c>
      <c r="F327" s="87">
        <v>24</v>
      </c>
    </row>
    <row r="328" spans="1:6" ht="22.5" customHeight="1">
      <c r="A328" s="2">
        <f t="shared" si="1"/>
        <v>327</v>
      </c>
      <c r="B328" s="2" t="s">
        <v>2211</v>
      </c>
      <c r="C328" s="2" t="s">
        <v>2230</v>
      </c>
      <c r="D328" s="2" t="s">
        <v>2226</v>
      </c>
      <c r="E328" s="66">
        <v>109645</v>
      </c>
      <c r="F328" s="87">
        <v>24</v>
      </c>
    </row>
    <row r="329" spans="1:6" ht="22.5" customHeight="1">
      <c r="A329" s="2">
        <f t="shared" si="1"/>
        <v>328</v>
      </c>
      <c r="B329" s="2" t="s">
        <v>2231</v>
      </c>
      <c r="C329" s="2" t="s">
        <v>2232</v>
      </c>
      <c r="D329" s="2" t="s">
        <v>2233</v>
      </c>
      <c r="E329" s="66">
        <v>106284</v>
      </c>
      <c r="F329" s="87">
        <v>24</v>
      </c>
    </row>
    <row r="330" spans="1:6" ht="22.5" customHeight="1">
      <c r="A330" s="2">
        <f t="shared" si="1"/>
        <v>329</v>
      </c>
      <c r="B330" s="2" t="s">
        <v>2231</v>
      </c>
      <c r="C330" s="2" t="s">
        <v>2234</v>
      </c>
      <c r="D330" s="2" t="s">
        <v>1122</v>
      </c>
      <c r="E330" s="66">
        <v>104929</v>
      </c>
      <c r="F330" s="87">
        <v>24</v>
      </c>
    </row>
    <row r="331" spans="1:6" ht="22.5" customHeight="1">
      <c r="A331" s="2">
        <f t="shared" si="1"/>
        <v>330</v>
      </c>
      <c r="B331" s="2" t="s">
        <v>2231</v>
      </c>
      <c r="C331" s="2" t="s">
        <v>2235</v>
      </c>
      <c r="D331" s="2" t="s">
        <v>2236</v>
      </c>
      <c r="E331" s="66" t="s">
        <v>1722</v>
      </c>
      <c r="F331" s="87">
        <v>6</v>
      </c>
    </row>
    <row r="332" spans="1:6" ht="22.5" customHeight="1">
      <c r="A332" s="2">
        <f t="shared" si="1"/>
        <v>331</v>
      </c>
      <c r="B332" s="2" t="s">
        <v>2231</v>
      </c>
      <c r="C332" s="2" t="s">
        <v>2237</v>
      </c>
      <c r="D332" s="2" t="s">
        <v>2238</v>
      </c>
      <c r="E332" s="66">
        <v>110754</v>
      </c>
      <c r="F332" s="87">
        <v>6</v>
      </c>
    </row>
    <row r="333" spans="1:6" ht="22.5" customHeight="1">
      <c r="A333" s="2">
        <f t="shared" si="1"/>
        <v>332</v>
      </c>
      <c r="B333" s="2" t="s">
        <v>2231</v>
      </c>
      <c r="C333" s="2" t="s">
        <v>2239</v>
      </c>
      <c r="D333" s="2" t="s">
        <v>2240</v>
      </c>
      <c r="E333" s="66">
        <v>116778</v>
      </c>
      <c r="F333" s="87">
        <v>12</v>
      </c>
    </row>
    <row r="334" spans="1:6" ht="22.5" customHeight="1">
      <c r="A334" s="2">
        <f t="shared" si="1"/>
        <v>333</v>
      </c>
      <c r="B334" s="2" t="s">
        <v>2241</v>
      </c>
      <c r="C334" s="2" t="s">
        <v>2242</v>
      </c>
      <c r="D334" s="2" t="s">
        <v>2243</v>
      </c>
      <c r="E334" s="66">
        <v>120057</v>
      </c>
      <c r="F334" s="87">
        <v>24</v>
      </c>
    </row>
    <row r="335" spans="1:6" ht="22.5" customHeight="1">
      <c r="A335" s="2">
        <f t="shared" si="1"/>
        <v>334</v>
      </c>
      <c r="B335" s="2" t="s">
        <v>2241</v>
      </c>
      <c r="C335" s="2" t="s">
        <v>2244</v>
      </c>
      <c r="D335" s="2" t="s">
        <v>2245</v>
      </c>
      <c r="E335" s="66" t="s">
        <v>2246</v>
      </c>
      <c r="F335" s="87">
        <v>12</v>
      </c>
    </row>
    <row r="336" spans="1:6" ht="22.5" customHeight="1">
      <c r="A336" s="2">
        <f t="shared" si="1"/>
        <v>335</v>
      </c>
      <c r="B336" s="2" t="s">
        <v>2247</v>
      </c>
      <c r="C336" s="2" t="s">
        <v>2248</v>
      </c>
      <c r="D336" s="2" t="s">
        <v>489</v>
      </c>
      <c r="E336" s="66">
        <v>108026</v>
      </c>
      <c r="F336" s="87">
        <v>24</v>
      </c>
    </row>
    <row r="337" spans="1:6" ht="22.5" customHeight="1">
      <c r="A337" s="2">
        <f t="shared" si="1"/>
        <v>336</v>
      </c>
      <c r="B337" s="2" t="s">
        <v>2249</v>
      </c>
      <c r="C337" s="2" t="s">
        <v>2250</v>
      </c>
      <c r="D337" s="2" t="s">
        <v>2251</v>
      </c>
      <c r="E337" s="66">
        <v>120287</v>
      </c>
      <c r="F337" s="87">
        <v>6</v>
      </c>
    </row>
    <row r="338" spans="1:6" ht="22.5" customHeight="1">
      <c r="A338" s="2">
        <f t="shared" si="1"/>
        <v>337</v>
      </c>
      <c r="B338" s="2" t="s">
        <v>2252</v>
      </c>
      <c r="C338" s="2" t="s">
        <v>2253</v>
      </c>
      <c r="D338" s="2" t="s">
        <v>2254</v>
      </c>
      <c r="E338" s="66">
        <v>105690</v>
      </c>
      <c r="F338" s="87">
        <v>24</v>
      </c>
    </row>
    <row r="339" spans="1:6" ht="22.5" customHeight="1">
      <c r="A339" s="2">
        <f t="shared" si="1"/>
        <v>338</v>
      </c>
      <c r="B339" s="2" t="s">
        <v>2252</v>
      </c>
      <c r="C339" s="2" t="s">
        <v>2255</v>
      </c>
      <c r="D339" s="2" t="s">
        <v>2256</v>
      </c>
      <c r="E339" s="66" t="s">
        <v>2257</v>
      </c>
      <c r="F339" s="87">
        <v>24</v>
      </c>
    </row>
    <row r="340" spans="1:6" ht="22.5" customHeight="1">
      <c r="A340" s="2">
        <f t="shared" si="1"/>
        <v>339</v>
      </c>
      <c r="B340" s="2" t="s">
        <v>2252</v>
      </c>
      <c r="C340" s="2" t="s">
        <v>2258</v>
      </c>
      <c r="D340" s="2" t="s">
        <v>2259</v>
      </c>
      <c r="E340" s="66">
        <v>103517</v>
      </c>
      <c r="F340" s="87">
        <v>24</v>
      </c>
    </row>
    <row r="341" spans="1:6" ht="22.5" customHeight="1">
      <c r="A341" s="2">
        <f t="shared" si="1"/>
        <v>340</v>
      </c>
      <c r="B341" s="2" t="s">
        <v>2252</v>
      </c>
      <c r="C341" s="2" t="s">
        <v>2260</v>
      </c>
      <c r="D341" s="16" t="s">
        <v>2261</v>
      </c>
      <c r="E341" s="127" t="s">
        <v>2262</v>
      </c>
      <c r="F341" s="87">
        <v>24</v>
      </c>
    </row>
    <row r="342" spans="1:6" ht="22.5" customHeight="1">
      <c r="A342" s="2">
        <f t="shared" si="1"/>
        <v>341</v>
      </c>
      <c r="B342" s="2" t="s">
        <v>2263</v>
      </c>
      <c r="C342" s="2" t="s">
        <v>2264</v>
      </c>
      <c r="D342" s="2" t="s">
        <v>2265</v>
      </c>
      <c r="E342" s="66">
        <v>109518</v>
      </c>
      <c r="F342" s="87">
        <v>24</v>
      </c>
    </row>
    <row r="343" spans="1:6" ht="22.5" customHeight="1">
      <c r="A343" s="2">
        <f t="shared" si="1"/>
        <v>342</v>
      </c>
      <c r="B343" s="2" t="s">
        <v>2263</v>
      </c>
      <c r="C343" s="2" t="s">
        <v>2266</v>
      </c>
      <c r="D343" s="2" t="s">
        <v>43</v>
      </c>
      <c r="E343" s="66">
        <v>121454</v>
      </c>
      <c r="F343" s="87">
        <v>12</v>
      </c>
    </row>
    <row r="344" spans="1:6" ht="22.5" customHeight="1">
      <c r="A344" s="2">
        <f t="shared" si="1"/>
        <v>343</v>
      </c>
      <c r="B344" s="2" t="s">
        <v>2267</v>
      </c>
      <c r="C344" s="2" t="s">
        <v>2268</v>
      </c>
      <c r="D344" s="2" t="s">
        <v>2269</v>
      </c>
      <c r="E344" s="66">
        <v>121818</v>
      </c>
      <c r="F344" s="87">
        <v>24</v>
      </c>
    </row>
    <row r="345" spans="1:6" ht="22.5" customHeight="1">
      <c r="A345" s="2">
        <f t="shared" si="1"/>
        <v>344</v>
      </c>
      <c r="B345" s="2" t="s">
        <v>2267</v>
      </c>
      <c r="C345" s="2" t="s">
        <v>2270</v>
      </c>
      <c r="D345" s="2" t="s">
        <v>2271</v>
      </c>
      <c r="E345" s="66">
        <v>121782</v>
      </c>
      <c r="F345" s="87">
        <v>24</v>
      </c>
    </row>
    <row r="346" spans="1:6" ht="22.5" customHeight="1">
      <c r="A346" s="2">
        <f t="shared" si="1"/>
        <v>345</v>
      </c>
      <c r="B346" s="2" t="s">
        <v>2267</v>
      </c>
      <c r="C346" s="2" t="s">
        <v>2272</v>
      </c>
      <c r="D346" s="2" t="s">
        <v>1254</v>
      </c>
      <c r="E346" s="66">
        <v>120059</v>
      </c>
      <c r="F346" s="87">
        <v>24</v>
      </c>
    </row>
    <row r="347" spans="1:6" ht="22.5" customHeight="1">
      <c r="A347" s="2">
        <f t="shared" si="1"/>
        <v>346</v>
      </c>
      <c r="B347" s="2" t="s">
        <v>2267</v>
      </c>
      <c r="C347" s="2" t="s">
        <v>2273</v>
      </c>
      <c r="D347" s="2" t="s">
        <v>1254</v>
      </c>
      <c r="E347" s="66">
        <v>120058</v>
      </c>
      <c r="F347" s="87">
        <v>24</v>
      </c>
    </row>
    <row r="348" spans="1:6" ht="22.5" customHeight="1">
      <c r="A348" s="2">
        <f t="shared" si="1"/>
        <v>347</v>
      </c>
      <c r="B348" s="2" t="s">
        <v>2267</v>
      </c>
      <c r="C348" s="2" t="s">
        <v>2274</v>
      </c>
      <c r="D348" s="2" t="s">
        <v>1254</v>
      </c>
      <c r="E348" s="66">
        <v>120061</v>
      </c>
      <c r="F348" s="87">
        <v>24</v>
      </c>
    </row>
    <row r="349" spans="1:6" ht="22.5" customHeight="1">
      <c r="A349" s="2">
        <f t="shared" si="1"/>
        <v>348</v>
      </c>
      <c r="B349" s="2" t="s">
        <v>2267</v>
      </c>
      <c r="C349" s="2" t="s">
        <v>2275</v>
      </c>
      <c r="D349" s="2" t="s">
        <v>1254</v>
      </c>
      <c r="E349" s="66">
        <v>120060</v>
      </c>
      <c r="F349" s="87">
        <v>24</v>
      </c>
    </row>
    <row r="350" spans="1:6" ht="22.5" customHeight="1">
      <c r="A350" s="2">
        <f t="shared" si="1"/>
        <v>349</v>
      </c>
      <c r="B350" s="2" t="s">
        <v>2267</v>
      </c>
      <c r="C350" s="2" t="s">
        <v>2276</v>
      </c>
      <c r="D350" s="2" t="s">
        <v>2277</v>
      </c>
      <c r="E350" s="66">
        <v>104758</v>
      </c>
      <c r="F350" s="87">
        <v>24</v>
      </c>
    </row>
    <row r="351" spans="1:6" ht="22.5" customHeight="1">
      <c r="A351" s="2">
        <f t="shared" si="1"/>
        <v>350</v>
      </c>
      <c r="B351" s="2" t="s">
        <v>2267</v>
      </c>
      <c r="C351" s="2" t="s">
        <v>2278</v>
      </c>
      <c r="D351" s="2" t="s">
        <v>2279</v>
      </c>
      <c r="E351" s="66">
        <v>114170</v>
      </c>
      <c r="F351" s="87">
        <v>24</v>
      </c>
    </row>
    <row r="352" spans="1:6" ht="22.5" customHeight="1">
      <c r="A352" s="2">
        <f t="shared" si="1"/>
        <v>351</v>
      </c>
      <c r="B352" s="2" t="s">
        <v>2267</v>
      </c>
      <c r="C352" s="2" t="s">
        <v>2280</v>
      </c>
      <c r="D352" s="2" t="s">
        <v>695</v>
      </c>
      <c r="E352" s="66">
        <v>119492</v>
      </c>
      <c r="F352" s="87">
        <v>24</v>
      </c>
    </row>
    <row r="353" spans="1:6" ht="22.5" customHeight="1">
      <c r="A353" s="2">
        <f t="shared" si="1"/>
        <v>352</v>
      </c>
      <c r="B353" s="2" t="s">
        <v>2281</v>
      </c>
      <c r="C353" s="2" t="s">
        <v>2282</v>
      </c>
      <c r="D353" s="2" t="s">
        <v>1254</v>
      </c>
      <c r="E353" s="66">
        <v>109623</v>
      </c>
      <c r="F353" s="87">
        <v>24</v>
      </c>
    </row>
    <row r="354" spans="1:6" ht="22.5" customHeight="1">
      <c r="A354" s="2">
        <f t="shared" si="1"/>
        <v>353</v>
      </c>
      <c r="B354" s="2" t="s">
        <v>2281</v>
      </c>
      <c r="C354" s="2" t="s">
        <v>2283</v>
      </c>
      <c r="D354" s="2" t="s">
        <v>1254</v>
      </c>
      <c r="E354" s="66">
        <v>109625</v>
      </c>
      <c r="F354" s="87">
        <v>24</v>
      </c>
    </row>
    <row r="355" spans="1:6" ht="22.5" customHeight="1">
      <c r="A355" s="2">
        <f t="shared" si="1"/>
        <v>354</v>
      </c>
      <c r="B355" s="2" t="s">
        <v>2281</v>
      </c>
      <c r="C355" s="2" t="s">
        <v>2284</v>
      </c>
      <c r="D355" s="2" t="s">
        <v>1254</v>
      </c>
      <c r="E355" s="66">
        <v>109626</v>
      </c>
      <c r="F355" s="87">
        <v>24</v>
      </c>
    </row>
    <row r="356" spans="1:6" ht="22.5" customHeight="1">
      <c r="A356" s="2">
        <f t="shared" si="1"/>
        <v>355</v>
      </c>
      <c r="B356" s="2" t="s">
        <v>2281</v>
      </c>
      <c r="C356" s="2" t="s">
        <v>2285</v>
      </c>
      <c r="D356" s="2" t="s">
        <v>2286</v>
      </c>
      <c r="E356" s="66">
        <v>112204</v>
      </c>
      <c r="F356" s="87">
        <v>24</v>
      </c>
    </row>
    <row r="357" spans="1:6" ht="22.5" customHeight="1">
      <c r="A357" s="2">
        <f t="shared" si="1"/>
        <v>356</v>
      </c>
      <c r="B357" s="2" t="s">
        <v>2281</v>
      </c>
      <c r="C357" s="2" t="s">
        <v>2287</v>
      </c>
      <c r="D357" s="2" t="s">
        <v>2288</v>
      </c>
      <c r="E357" s="66">
        <v>100776</v>
      </c>
      <c r="F357" s="87">
        <v>24</v>
      </c>
    </row>
    <row r="358" spans="1:6" ht="22.5" customHeight="1">
      <c r="A358" s="2">
        <f t="shared" si="1"/>
        <v>357</v>
      </c>
      <c r="B358" s="2" t="s">
        <v>2289</v>
      </c>
      <c r="C358" s="2" t="s">
        <v>2290</v>
      </c>
      <c r="D358" s="2" t="s">
        <v>2291</v>
      </c>
      <c r="E358" s="66">
        <v>108581</v>
      </c>
      <c r="F358" s="87">
        <v>24</v>
      </c>
    </row>
    <row r="359" spans="1:6" ht="22.5" customHeight="1">
      <c r="A359" s="2">
        <f t="shared" si="1"/>
        <v>358</v>
      </c>
      <c r="B359" s="2" t="s">
        <v>2289</v>
      </c>
      <c r="C359" s="2" t="s">
        <v>2292</v>
      </c>
      <c r="D359" s="2" t="s">
        <v>2293</v>
      </c>
      <c r="E359" s="66">
        <v>116287</v>
      </c>
      <c r="F359" s="87">
        <v>24</v>
      </c>
    </row>
    <row r="360" spans="1:6" ht="22.5" customHeight="1">
      <c r="A360" s="2">
        <f t="shared" si="1"/>
        <v>359</v>
      </c>
      <c r="B360" s="2" t="s">
        <v>2289</v>
      </c>
      <c r="C360" s="2" t="s">
        <v>2294</v>
      </c>
      <c r="D360" s="2" t="s">
        <v>2293</v>
      </c>
      <c r="E360" s="66">
        <v>109628</v>
      </c>
      <c r="F360" s="87">
        <v>24</v>
      </c>
    </row>
    <row r="361" spans="1:6" ht="22.5" customHeight="1">
      <c r="A361" s="2">
        <f t="shared" si="1"/>
        <v>360</v>
      </c>
      <c r="B361" s="2" t="s">
        <v>2289</v>
      </c>
      <c r="C361" s="2" t="s">
        <v>2295</v>
      </c>
      <c r="D361" s="2" t="s">
        <v>2296</v>
      </c>
      <c r="E361" s="66" t="s">
        <v>2297</v>
      </c>
      <c r="F361" s="87">
        <v>24</v>
      </c>
    </row>
    <row r="362" spans="1:6" ht="22.5" customHeight="1">
      <c r="A362" s="2">
        <f t="shared" si="1"/>
        <v>361</v>
      </c>
      <c r="B362" s="2" t="s">
        <v>2289</v>
      </c>
      <c r="C362" s="2" t="s">
        <v>2298</v>
      </c>
      <c r="D362" s="2" t="s">
        <v>1036</v>
      </c>
      <c r="E362" s="66">
        <v>111712</v>
      </c>
      <c r="F362" s="87">
        <v>12</v>
      </c>
    </row>
    <row r="363" spans="1:6" ht="22.5" customHeight="1">
      <c r="A363" s="2">
        <f t="shared" si="1"/>
        <v>362</v>
      </c>
      <c r="B363" s="2" t="s">
        <v>2289</v>
      </c>
      <c r="C363" s="2" t="s">
        <v>2299</v>
      </c>
      <c r="D363" s="2" t="s">
        <v>2300</v>
      </c>
      <c r="E363" s="66">
        <v>118668</v>
      </c>
      <c r="F363" s="87">
        <v>24</v>
      </c>
    </row>
    <row r="364" spans="1:6" ht="22.5" customHeight="1">
      <c r="A364" s="2">
        <f t="shared" si="1"/>
        <v>363</v>
      </c>
      <c r="B364" s="2" t="s">
        <v>2289</v>
      </c>
      <c r="C364" s="2" t="s">
        <v>2301</v>
      </c>
      <c r="D364" s="2" t="s">
        <v>2302</v>
      </c>
      <c r="E364" s="66">
        <v>106848</v>
      </c>
      <c r="F364" s="87">
        <v>24</v>
      </c>
    </row>
    <row r="365" spans="1:6" ht="22.5" customHeight="1">
      <c r="A365" s="2">
        <f t="shared" si="1"/>
        <v>364</v>
      </c>
      <c r="B365" s="2" t="s">
        <v>2289</v>
      </c>
      <c r="C365" s="2" t="s">
        <v>2303</v>
      </c>
      <c r="D365" s="2" t="s">
        <v>2304</v>
      </c>
      <c r="E365" s="66" t="s">
        <v>2305</v>
      </c>
      <c r="F365" s="87">
        <v>24</v>
      </c>
    </row>
    <row r="366" spans="1:6" ht="22.5" customHeight="1">
      <c r="A366" s="2">
        <f t="shared" si="1"/>
        <v>365</v>
      </c>
      <c r="B366" s="2" t="s">
        <v>2306</v>
      </c>
      <c r="C366" s="2" t="s">
        <v>2307</v>
      </c>
      <c r="D366" s="2" t="s">
        <v>2308</v>
      </c>
      <c r="E366" s="66">
        <v>107827</v>
      </c>
      <c r="F366" s="87">
        <v>24</v>
      </c>
    </row>
    <row r="367" spans="1:6" ht="22.5" customHeight="1">
      <c r="A367" s="2">
        <f t="shared" si="1"/>
        <v>366</v>
      </c>
      <c r="B367" s="2" t="s">
        <v>2306</v>
      </c>
      <c r="C367" s="2" t="s">
        <v>2309</v>
      </c>
      <c r="D367" s="2" t="s">
        <v>1805</v>
      </c>
      <c r="E367" s="66">
        <v>114283</v>
      </c>
      <c r="F367" s="87">
        <v>24</v>
      </c>
    </row>
    <row r="368" spans="1:6" ht="22.5" customHeight="1">
      <c r="A368" s="2">
        <f t="shared" si="1"/>
        <v>367</v>
      </c>
      <c r="B368" s="2" t="s">
        <v>2306</v>
      </c>
      <c r="C368" s="2" t="s">
        <v>2310</v>
      </c>
      <c r="D368" s="2" t="s">
        <v>2311</v>
      </c>
      <c r="E368" s="66">
        <v>121522</v>
      </c>
      <c r="F368" s="87">
        <v>24</v>
      </c>
    </row>
    <row r="369" spans="1:6" ht="22.5" customHeight="1">
      <c r="A369" s="2">
        <f t="shared" si="1"/>
        <v>368</v>
      </c>
      <c r="B369" s="2" t="s">
        <v>2164</v>
      </c>
      <c r="C369" s="2" t="s">
        <v>2312</v>
      </c>
      <c r="D369" s="18" t="s">
        <v>2313</v>
      </c>
      <c r="E369" s="104" t="s">
        <v>2314</v>
      </c>
      <c r="F369" s="87">
        <v>24</v>
      </c>
    </row>
    <row r="370" spans="1:6" ht="22.5" customHeight="1">
      <c r="A370" s="2">
        <f t="shared" si="1"/>
        <v>369</v>
      </c>
      <c r="B370" s="2" t="s">
        <v>2315</v>
      </c>
      <c r="C370" s="2" t="s">
        <v>2316</v>
      </c>
      <c r="D370" s="2" t="s">
        <v>2317</v>
      </c>
      <c r="E370" s="66">
        <v>103591</v>
      </c>
      <c r="F370" s="87">
        <v>24</v>
      </c>
    </row>
    <row r="371" spans="1:6" ht="22.5" customHeight="1">
      <c r="A371" s="2">
        <f t="shared" si="1"/>
        <v>370</v>
      </c>
      <c r="B371" s="2" t="s">
        <v>2315</v>
      </c>
      <c r="C371" s="2" t="s">
        <v>2318</v>
      </c>
      <c r="D371" s="2" t="s">
        <v>2319</v>
      </c>
      <c r="E371" s="66">
        <v>113945</v>
      </c>
      <c r="F371" s="87">
        <v>24</v>
      </c>
    </row>
    <row r="372" spans="1:6" ht="22.5" customHeight="1">
      <c r="A372" s="2">
        <f t="shared" si="1"/>
        <v>371</v>
      </c>
      <c r="B372" s="2" t="s">
        <v>2315</v>
      </c>
      <c r="C372" s="2" t="s">
        <v>2320</v>
      </c>
      <c r="D372" s="2" t="s">
        <v>43</v>
      </c>
      <c r="E372" s="66">
        <v>101716</v>
      </c>
      <c r="F372" s="87">
        <v>12</v>
      </c>
    </row>
    <row r="373" spans="1:6" ht="22.5" customHeight="1">
      <c r="A373" s="2">
        <f t="shared" si="1"/>
        <v>372</v>
      </c>
      <c r="B373" s="2" t="s">
        <v>2321</v>
      </c>
      <c r="C373" s="2" t="s">
        <v>2322</v>
      </c>
      <c r="D373" s="2" t="s">
        <v>2319</v>
      </c>
      <c r="E373" s="66">
        <v>121206</v>
      </c>
      <c r="F373" s="87">
        <v>24</v>
      </c>
    </row>
    <row r="374" spans="1:6" ht="22.5" customHeight="1">
      <c r="A374" s="2">
        <f t="shared" si="1"/>
        <v>373</v>
      </c>
      <c r="B374" s="2" t="s">
        <v>2321</v>
      </c>
      <c r="C374" s="2" t="s">
        <v>2323</v>
      </c>
      <c r="D374" s="2" t="s">
        <v>2319</v>
      </c>
      <c r="E374" s="66">
        <v>121207</v>
      </c>
      <c r="F374" s="87">
        <v>24</v>
      </c>
    </row>
    <row r="375" spans="1:6" ht="22.5" customHeight="1">
      <c r="A375" s="2">
        <f t="shared" si="1"/>
        <v>374</v>
      </c>
      <c r="B375" s="2" t="s">
        <v>2321</v>
      </c>
      <c r="C375" s="2" t="s">
        <v>2324</v>
      </c>
      <c r="D375" s="2" t="s">
        <v>2325</v>
      </c>
      <c r="E375" s="66">
        <v>106033</v>
      </c>
      <c r="F375" s="87">
        <v>24</v>
      </c>
    </row>
    <row r="376" spans="1:6" ht="22.5" customHeight="1">
      <c r="A376" s="2">
        <f t="shared" si="1"/>
        <v>375</v>
      </c>
      <c r="B376" s="2" t="s">
        <v>2326</v>
      </c>
      <c r="C376" s="2" t="s">
        <v>2327</v>
      </c>
      <c r="D376" s="2" t="s">
        <v>2328</v>
      </c>
      <c r="E376" s="66">
        <v>119253</v>
      </c>
      <c r="F376" s="87">
        <v>24</v>
      </c>
    </row>
    <row r="377" spans="1:6" ht="22.5" customHeight="1">
      <c r="A377" s="2">
        <f t="shared" si="1"/>
        <v>376</v>
      </c>
      <c r="B377" s="2" t="s">
        <v>2326</v>
      </c>
      <c r="C377" s="2" t="s">
        <v>2329</v>
      </c>
      <c r="D377" s="2" t="s">
        <v>2319</v>
      </c>
      <c r="E377" s="66">
        <v>106355</v>
      </c>
      <c r="F377" s="87">
        <v>24</v>
      </c>
    </row>
    <row r="378" spans="1:6" ht="22.5" customHeight="1">
      <c r="A378" s="2">
        <f t="shared" si="1"/>
        <v>377</v>
      </c>
      <c r="B378" s="2" t="s">
        <v>2326</v>
      </c>
      <c r="C378" s="2" t="s">
        <v>2330</v>
      </c>
      <c r="D378" s="2" t="s">
        <v>180</v>
      </c>
      <c r="E378" s="66" t="s">
        <v>2331</v>
      </c>
      <c r="F378" s="87">
        <v>24</v>
      </c>
    </row>
    <row r="379" spans="1:6" ht="22.5" customHeight="1">
      <c r="A379" s="2">
        <f t="shared" si="1"/>
        <v>378</v>
      </c>
      <c r="B379" s="2" t="s">
        <v>2326</v>
      </c>
      <c r="C379" s="2" t="s">
        <v>2332</v>
      </c>
      <c r="D379" s="2" t="s">
        <v>2333</v>
      </c>
      <c r="E379" s="66">
        <v>105865</v>
      </c>
      <c r="F379" s="87">
        <v>24</v>
      </c>
    </row>
    <row r="380" spans="1:6" ht="22.5" customHeight="1">
      <c r="A380" s="2">
        <f t="shared" si="1"/>
        <v>379</v>
      </c>
      <c r="B380" s="2" t="s">
        <v>2326</v>
      </c>
      <c r="C380" s="2" t="s">
        <v>2334</v>
      </c>
      <c r="D380" s="2" t="s">
        <v>2335</v>
      </c>
      <c r="E380" s="66">
        <v>121586</v>
      </c>
      <c r="F380" s="87">
        <v>24</v>
      </c>
    </row>
    <row r="381" spans="1:6" ht="22.5" customHeight="1">
      <c r="A381" s="2">
        <f t="shared" si="1"/>
        <v>380</v>
      </c>
      <c r="B381" s="2" t="s">
        <v>2326</v>
      </c>
      <c r="C381" s="2" t="s">
        <v>2336</v>
      </c>
      <c r="D381" s="2" t="s">
        <v>2337</v>
      </c>
      <c r="E381" s="66">
        <v>112580</v>
      </c>
      <c r="F381" s="87">
        <v>24</v>
      </c>
    </row>
    <row r="382" spans="1:6" ht="22.5" customHeight="1">
      <c r="A382" s="2">
        <f t="shared" si="1"/>
        <v>381</v>
      </c>
      <c r="B382" s="2" t="s">
        <v>2326</v>
      </c>
      <c r="C382" s="2" t="s">
        <v>2338</v>
      </c>
      <c r="D382" s="2" t="s">
        <v>2339</v>
      </c>
      <c r="E382" s="66">
        <v>108626</v>
      </c>
      <c r="F382" s="87">
        <v>24</v>
      </c>
    </row>
    <row r="383" spans="1:6" ht="22.5" customHeight="1">
      <c r="A383" s="2">
        <f t="shared" si="1"/>
        <v>382</v>
      </c>
      <c r="B383" s="2" t="s">
        <v>2326</v>
      </c>
      <c r="C383" s="2" t="s">
        <v>2340</v>
      </c>
      <c r="D383" s="2" t="s">
        <v>2341</v>
      </c>
      <c r="E383" s="66">
        <v>103238</v>
      </c>
      <c r="F383" s="87">
        <v>24</v>
      </c>
    </row>
    <row r="384" spans="1:6" ht="22.5" customHeight="1">
      <c r="A384" s="2">
        <f t="shared" si="1"/>
        <v>383</v>
      </c>
      <c r="B384" s="2" t="s">
        <v>2326</v>
      </c>
      <c r="C384" s="2" t="s">
        <v>2342</v>
      </c>
      <c r="D384" s="2" t="s">
        <v>2343</v>
      </c>
      <c r="E384" s="66">
        <v>101847</v>
      </c>
      <c r="F384" s="87">
        <v>24</v>
      </c>
    </row>
    <row r="385" spans="1:6" ht="22.5" customHeight="1">
      <c r="A385" s="20">
        <f t="shared" si="1"/>
        <v>384</v>
      </c>
      <c r="B385" s="20" t="s">
        <v>2326</v>
      </c>
      <c r="C385" s="21" t="s">
        <v>2344</v>
      </c>
      <c r="D385" s="21" t="s">
        <v>2345</v>
      </c>
      <c r="E385" s="109" t="s">
        <v>2346</v>
      </c>
      <c r="F385" s="89">
        <v>24</v>
      </c>
    </row>
    <row r="386" spans="1:6" ht="22.5" customHeight="1">
      <c r="A386" s="2">
        <f t="shared" si="1"/>
        <v>385</v>
      </c>
      <c r="B386" s="2" t="s">
        <v>2347</v>
      </c>
      <c r="C386" s="2" t="s">
        <v>2348</v>
      </c>
      <c r="D386" s="2" t="s">
        <v>2349</v>
      </c>
      <c r="E386" s="66">
        <v>103754</v>
      </c>
      <c r="F386" s="87">
        <v>24</v>
      </c>
    </row>
    <row r="387" spans="1:6" ht="22.5" customHeight="1">
      <c r="A387" s="2">
        <f t="shared" si="1"/>
        <v>386</v>
      </c>
      <c r="B387" s="2" t="s">
        <v>2347</v>
      </c>
      <c r="C387" s="2" t="s">
        <v>2350</v>
      </c>
      <c r="D387" s="2" t="s">
        <v>2351</v>
      </c>
      <c r="E387" s="66">
        <v>100610</v>
      </c>
      <c r="F387" s="87">
        <v>24</v>
      </c>
    </row>
    <row r="388" spans="1:6" ht="22.5" customHeight="1">
      <c r="A388" s="2">
        <f t="shared" si="1"/>
        <v>387</v>
      </c>
      <c r="B388" s="2" t="s">
        <v>2347</v>
      </c>
      <c r="C388" s="2" t="s">
        <v>2352</v>
      </c>
      <c r="D388" s="2" t="s">
        <v>2353</v>
      </c>
      <c r="E388" s="66">
        <v>111535</v>
      </c>
      <c r="F388" s="87">
        <v>24</v>
      </c>
    </row>
    <row r="389" spans="1:6" ht="22.5" customHeight="1">
      <c r="A389" s="2">
        <f t="shared" si="1"/>
        <v>388</v>
      </c>
      <c r="B389" s="2" t="s">
        <v>2347</v>
      </c>
      <c r="C389" s="2" t="s">
        <v>2354</v>
      </c>
      <c r="D389" s="2" t="s">
        <v>2355</v>
      </c>
      <c r="E389" s="66">
        <v>113941</v>
      </c>
      <c r="F389" s="87">
        <v>24</v>
      </c>
    </row>
    <row r="390" spans="1:6" ht="22.5" customHeight="1">
      <c r="A390" s="2">
        <f t="shared" si="1"/>
        <v>389</v>
      </c>
      <c r="B390" s="2" t="s">
        <v>2347</v>
      </c>
      <c r="C390" s="2" t="s">
        <v>2356</v>
      </c>
      <c r="D390" s="2" t="s">
        <v>2357</v>
      </c>
      <c r="E390" s="66">
        <v>106195</v>
      </c>
      <c r="F390" s="87">
        <v>24</v>
      </c>
    </row>
    <row r="391" spans="1:6" ht="22.5" customHeight="1">
      <c r="A391" s="2">
        <f t="shared" si="1"/>
        <v>390</v>
      </c>
      <c r="B391" s="2" t="s">
        <v>2347</v>
      </c>
      <c r="C391" s="2" t="s">
        <v>2358</v>
      </c>
      <c r="D391" s="2" t="s">
        <v>2359</v>
      </c>
      <c r="E391" s="66">
        <v>111717</v>
      </c>
      <c r="F391" s="87">
        <v>24</v>
      </c>
    </row>
    <row r="392" spans="1:6" ht="22.5" customHeight="1">
      <c r="A392" s="2">
        <f t="shared" si="1"/>
        <v>391</v>
      </c>
      <c r="B392" s="2" t="s">
        <v>2347</v>
      </c>
      <c r="C392" s="2" t="s">
        <v>2360</v>
      </c>
      <c r="D392" s="2" t="s">
        <v>2361</v>
      </c>
      <c r="E392" s="66">
        <v>106124</v>
      </c>
      <c r="F392" s="87">
        <v>24</v>
      </c>
    </row>
    <row r="393" spans="1:6" ht="22.5" customHeight="1">
      <c r="A393" s="2">
        <f t="shared" si="1"/>
        <v>392</v>
      </c>
      <c r="B393" s="2" t="s">
        <v>2347</v>
      </c>
      <c r="C393" s="2" t="s">
        <v>2362</v>
      </c>
      <c r="D393" s="2" t="s">
        <v>1267</v>
      </c>
      <c r="E393" s="66">
        <v>109627</v>
      </c>
      <c r="F393" s="87">
        <v>24</v>
      </c>
    </row>
    <row r="394" spans="1:6" ht="22.5" customHeight="1">
      <c r="A394" s="2">
        <f t="shared" si="1"/>
        <v>393</v>
      </c>
      <c r="B394" s="2" t="s">
        <v>2363</v>
      </c>
      <c r="C394" s="2" t="s">
        <v>2364</v>
      </c>
      <c r="D394" s="2" t="s">
        <v>2059</v>
      </c>
      <c r="E394" s="66" t="s">
        <v>2365</v>
      </c>
      <c r="F394" s="87">
        <v>12</v>
      </c>
    </row>
    <row r="395" spans="1:6" ht="22.5" customHeight="1">
      <c r="A395" s="2">
        <f t="shared" si="1"/>
        <v>394</v>
      </c>
      <c r="B395" s="8" t="s">
        <v>2366</v>
      </c>
      <c r="C395" s="8" t="s">
        <v>2367</v>
      </c>
      <c r="D395" s="2" t="s">
        <v>2368</v>
      </c>
      <c r="E395" s="66">
        <v>102039</v>
      </c>
      <c r="F395" s="87">
        <v>24</v>
      </c>
    </row>
    <row r="396" spans="1:6" ht="22.5" customHeight="1">
      <c r="A396" s="2">
        <f t="shared" si="1"/>
        <v>395</v>
      </c>
      <c r="B396" s="2" t="s">
        <v>2366</v>
      </c>
      <c r="C396" s="2" t="s">
        <v>2369</v>
      </c>
      <c r="D396" s="2" t="s">
        <v>2370</v>
      </c>
      <c r="E396" s="66">
        <v>104712</v>
      </c>
      <c r="F396" s="87">
        <v>24</v>
      </c>
    </row>
    <row r="397" spans="1:6" ht="22.5" customHeight="1">
      <c r="A397" s="2">
        <f t="shared" si="1"/>
        <v>396</v>
      </c>
      <c r="B397" s="2" t="s">
        <v>2371</v>
      </c>
      <c r="C397" s="2"/>
      <c r="D397" s="2" t="s">
        <v>2372</v>
      </c>
      <c r="E397" s="66"/>
      <c r="F397" s="87"/>
    </row>
    <row r="398" spans="1:6" ht="22.5" customHeight="1">
      <c r="A398" s="2">
        <f t="shared" si="1"/>
        <v>397</v>
      </c>
      <c r="B398" s="2" t="s">
        <v>2371</v>
      </c>
      <c r="C398" s="2"/>
      <c r="D398" s="2" t="s">
        <v>2373</v>
      </c>
      <c r="E398" s="66"/>
      <c r="F398" s="87"/>
    </row>
    <row r="399" spans="1:6" ht="22.5" customHeight="1">
      <c r="A399" s="2">
        <f t="shared" si="1"/>
        <v>398</v>
      </c>
      <c r="B399" s="2" t="s">
        <v>2374</v>
      </c>
      <c r="C399" s="2"/>
      <c r="D399" s="2" t="s">
        <v>2373</v>
      </c>
      <c r="E399" s="66"/>
      <c r="F399" s="87"/>
    </row>
    <row r="400" spans="1:6" ht="22.5" customHeight="1">
      <c r="A400" s="2">
        <f t="shared" si="1"/>
        <v>399</v>
      </c>
      <c r="B400" s="2" t="s">
        <v>2375</v>
      </c>
      <c r="C400" s="2" t="s">
        <v>2376</v>
      </c>
      <c r="D400" s="2" t="s">
        <v>2377</v>
      </c>
      <c r="E400" s="66">
        <v>109052</v>
      </c>
      <c r="F400" s="87">
        <v>24</v>
      </c>
    </row>
    <row r="401" spans="1:6" ht="22.5" customHeight="1">
      <c r="A401" s="2">
        <f t="shared" si="1"/>
        <v>400</v>
      </c>
      <c r="B401" s="2" t="s">
        <v>2375</v>
      </c>
      <c r="C401" s="2"/>
      <c r="D401" s="2" t="s">
        <v>2373</v>
      </c>
      <c r="E401" s="66"/>
      <c r="F401" s="87"/>
    </row>
    <row r="402" spans="1:6" ht="22.5" customHeight="1">
      <c r="A402" s="2">
        <f t="shared" si="1"/>
        <v>401</v>
      </c>
      <c r="B402" s="2" t="s">
        <v>2375</v>
      </c>
      <c r="C402" s="2"/>
      <c r="D402" s="2" t="s">
        <v>2373</v>
      </c>
      <c r="E402" s="66"/>
      <c r="F402" s="87"/>
    </row>
    <row r="403" spans="1:6" ht="22.5" customHeight="1">
      <c r="A403" s="2">
        <f t="shared" si="1"/>
        <v>402</v>
      </c>
      <c r="B403" s="2" t="s">
        <v>2378</v>
      </c>
      <c r="C403" s="2" t="s">
        <v>2379</v>
      </c>
      <c r="D403" s="2" t="s">
        <v>10</v>
      </c>
      <c r="E403" s="66">
        <v>101072</v>
      </c>
      <c r="F403" s="87" t="s">
        <v>29</v>
      </c>
    </row>
    <row r="404" spans="1:6" ht="22.5" customHeight="1">
      <c r="A404" s="2">
        <f t="shared" si="1"/>
        <v>403</v>
      </c>
      <c r="B404" s="2" t="s">
        <v>2378</v>
      </c>
      <c r="C404" s="2" t="s">
        <v>2380</v>
      </c>
      <c r="D404" s="2" t="s">
        <v>10</v>
      </c>
      <c r="E404" s="66">
        <v>101079</v>
      </c>
      <c r="F404" s="87" t="s">
        <v>29</v>
      </c>
    </row>
    <row r="405" spans="1:6" ht="22.5" customHeight="1">
      <c r="A405" s="2">
        <f t="shared" si="1"/>
        <v>404</v>
      </c>
      <c r="B405" s="2" t="s">
        <v>2381</v>
      </c>
      <c r="C405" s="2" t="s">
        <v>2382</v>
      </c>
      <c r="D405" s="2" t="s">
        <v>2383</v>
      </c>
      <c r="E405" s="66">
        <v>105608</v>
      </c>
      <c r="F405" s="87">
        <v>24</v>
      </c>
    </row>
    <row r="406" spans="1:6" ht="22.5" customHeight="1">
      <c r="A406" s="2">
        <f t="shared" si="1"/>
        <v>405</v>
      </c>
      <c r="B406" s="2" t="s">
        <v>2381</v>
      </c>
      <c r="C406" s="2" t="s">
        <v>2384</v>
      </c>
      <c r="D406" s="2" t="s">
        <v>1097</v>
      </c>
      <c r="E406" s="66">
        <v>121778</v>
      </c>
      <c r="F406" s="87">
        <v>12</v>
      </c>
    </row>
    <row r="407" spans="1:6" ht="22.5" customHeight="1">
      <c r="A407" s="2">
        <f t="shared" si="1"/>
        <v>406</v>
      </c>
      <c r="B407" s="2" t="s">
        <v>2385</v>
      </c>
      <c r="C407" s="2" t="s">
        <v>2386</v>
      </c>
      <c r="D407" s="2" t="s">
        <v>2387</v>
      </c>
      <c r="E407" s="66">
        <v>119636</v>
      </c>
      <c r="F407" s="87">
        <v>6</v>
      </c>
    </row>
    <row r="408" spans="1:6" ht="22.5" customHeight="1">
      <c r="A408" s="2">
        <f t="shared" si="1"/>
        <v>407</v>
      </c>
      <c r="B408" s="2" t="s">
        <v>2388</v>
      </c>
      <c r="C408" s="2" t="s">
        <v>2389</v>
      </c>
      <c r="D408" s="2" t="s">
        <v>10</v>
      </c>
      <c r="E408" s="66">
        <v>121576</v>
      </c>
      <c r="F408" s="87">
        <v>12</v>
      </c>
    </row>
    <row r="409" spans="1:6" ht="22.5" customHeight="1">
      <c r="A409" s="2">
        <f t="shared" si="1"/>
        <v>408</v>
      </c>
      <c r="B409" s="2" t="s">
        <v>2388</v>
      </c>
      <c r="C409" s="2" t="s">
        <v>2390</v>
      </c>
      <c r="D409" s="2" t="s">
        <v>10</v>
      </c>
      <c r="E409" s="66">
        <v>121574</v>
      </c>
      <c r="F409" s="87">
        <v>12</v>
      </c>
    </row>
    <row r="410" spans="1:6" ht="22.5" customHeight="1">
      <c r="A410" s="2">
        <f t="shared" si="1"/>
        <v>409</v>
      </c>
      <c r="B410" s="2" t="s">
        <v>2388</v>
      </c>
      <c r="C410" s="2" t="s">
        <v>2391</v>
      </c>
      <c r="D410" s="2" t="s">
        <v>10</v>
      </c>
      <c r="E410" s="66">
        <v>121580</v>
      </c>
      <c r="F410" s="87">
        <v>12</v>
      </c>
    </row>
    <row r="411" spans="1:6" ht="22.5" customHeight="1">
      <c r="A411" s="2">
        <f t="shared" si="1"/>
        <v>410</v>
      </c>
      <c r="B411" s="2" t="s">
        <v>2388</v>
      </c>
      <c r="C411" s="2" t="s">
        <v>2392</v>
      </c>
      <c r="D411" s="5" t="s">
        <v>2393</v>
      </c>
      <c r="E411" s="66">
        <v>100999</v>
      </c>
      <c r="F411" s="87">
        <v>24</v>
      </c>
    </row>
    <row r="412" spans="1:6" ht="22.5" customHeight="1">
      <c r="A412" s="2">
        <f t="shared" si="1"/>
        <v>411</v>
      </c>
      <c r="B412" s="2" t="s">
        <v>2388</v>
      </c>
      <c r="C412" s="2" t="s">
        <v>2394</v>
      </c>
      <c r="D412" s="2" t="s">
        <v>2333</v>
      </c>
      <c r="E412" s="66">
        <v>121577</v>
      </c>
      <c r="F412" s="87">
        <v>12</v>
      </c>
    </row>
    <row r="413" spans="1:6" ht="22.5" customHeight="1">
      <c r="A413" s="2">
        <f t="shared" si="1"/>
        <v>412</v>
      </c>
      <c r="B413" s="8" t="s">
        <v>2388</v>
      </c>
      <c r="C413" s="8" t="s">
        <v>2395</v>
      </c>
      <c r="D413" s="2" t="s">
        <v>2333</v>
      </c>
      <c r="E413" s="66">
        <v>121575</v>
      </c>
      <c r="F413" s="87">
        <v>12</v>
      </c>
    </row>
    <row r="414" spans="1:6" ht="22.5" customHeight="1">
      <c r="A414" s="2">
        <f t="shared" si="1"/>
        <v>413</v>
      </c>
      <c r="B414" s="2" t="s">
        <v>2388</v>
      </c>
      <c r="C414" s="2" t="s">
        <v>2396</v>
      </c>
      <c r="D414" s="2" t="s">
        <v>2333</v>
      </c>
      <c r="E414" s="66">
        <v>121578</v>
      </c>
      <c r="F414" s="87">
        <v>12</v>
      </c>
    </row>
    <row r="415" spans="1:6" ht="22.5" customHeight="1">
      <c r="A415" s="2">
        <f t="shared" si="1"/>
        <v>414</v>
      </c>
      <c r="B415" s="2" t="s">
        <v>2388</v>
      </c>
      <c r="C415" s="2" t="s">
        <v>2397</v>
      </c>
      <c r="D415" s="2" t="s">
        <v>2271</v>
      </c>
      <c r="E415" s="66">
        <v>121782</v>
      </c>
      <c r="F415" s="87">
        <v>24</v>
      </c>
    </row>
    <row r="416" spans="1:6" ht="22.5" customHeight="1">
      <c r="A416" s="2">
        <f t="shared" si="1"/>
        <v>415</v>
      </c>
      <c r="B416" s="2" t="s">
        <v>2388</v>
      </c>
      <c r="C416" s="2" t="s">
        <v>2398</v>
      </c>
      <c r="D416" s="2" t="s">
        <v>2399</v>
      </c>
      <c r="E416" s="66">
        <v>119279</v>
      </c>
      <c r="F416" s="87">
        <v>24</v>
      </c>
    </row>
    <row r="417" spans="1:13" ht="22.5" customHeight="1">
      <c r="A417" s="2">
        <f t="shared" si="1"/>
        <v>416</v>
      </c>
      <c r="B417" s="2" t="s">
        <v>2388</v>
      </c>
      <c r="C417" s="2" t="s">
        <v>2400</v>
      </c>
      <c r="D417" s="2" t="s">
        <v>2401</v>
      </c>
      <c r="E417" s="66">
        <v>122461</v>
      </c>
      <c r="F417" s="87">
        <v>24</v>
      </c>
    </row>
    <row r="418" spans="1:13" ht="22.5" customHeight="1">
      <c r="A418" s="2">
        <f t="shared" si="1"/>
        <v>417</v>
      </c>
      <c r="B418" s="2" t="s">
        <v>2388</v>
      </c>
      <c r="C418" s="2" t="s">
        <v>2402</v>
      </c>
      <c r="D418" s="2" t="s">
        <v>2403</v>
      </c>
      <c r="E418" s="66">
        <v>104060</v>
      </c>
      <c r="F418" s="87">
        <v>24</v>
      </c>
    </row>
    <row r="419" spans="1:13" ht="22.5" customHeight="1">
      <c r="A419" s="2">
        <f t="shared" si="1"/>
        <v>418</v>
      </c>
      <c r="B419" s="2" t="s">
        <v>2388</v>
      </c>
      <c r="C419" s="2" t="s">
        <v>2404</v>
      </c>
      <c r="D419" s="2" t="s">
        <v>2405</v>
      </c>
      <c r="E419" s="66">
        <v>104060</v>
      </c>
      <c r="F419" s="87">
        <v>24</v>
      </c>
    </row>
    <row r="420" spans="1:13" ht="22.5" customHeight="1">
      <c r="A420" s="2">
        <f t="shared" si="1"/>
        <v>419</v>
      </c>
      <c r="B420" s="2" t="s">
        <v>2388</v>
      </c>
      <c r="C420" s="2" t="s">
        <v>2406</v>
      </c>
      <c r="D420" s="2" t="s">
        <v>2407</v>
      </c>
      <c r="E420" s="66">
        <v>120953</v>
      </c>
      <c r="F420" s="87">
        <v>24</v>
      </c>
    </row>
    <row r="421" spans="1:13" ht="22.5" customHeight="1">
      <c r="A421" s="2">
        <f t="shared" si="1"/>
        <v>420</v>
      </c>
      <c r="B421" s="2" t="s">
        <v>2388</v>
      </c>
      <c r="C421" s="2" t="s">
        <v>2408</v>
      </c>
      <c r="D421" s="2" t="s">
        <v>2409</v>
      </c>
      <c r="E421" s="66">
        <v>109052</v>
      </c>
      <c r="F421" s="87">
        <v>24</v>
      </c>
    </row>
    <row r="422" spans="1:13" ht="22.5" customHeight="1">
      <c r="A422" s="2">
        <f t="shared" si="1"/>
        <v>421</v>
      </c>
      <c r="B422" s="2" t="s">
        <v>2388</v>
      </c>
      <c r="C422" s="2" t="s">
        <v>2410</v>
      </c>
      <c r="D422" s="2" t="s">
        <v>2411</v>
      </c>
      <c r="E422" s="66">
        <v>121559</v>
      </c>
      <c r="F422" s="87">
        <v>24</v>
      </c>
    </row>
    <row r="423" spans="1:13" ht="22.5" customHeight="1">
      <c r="A423" s="2">
        <f t="shared" si="1"/>
        <v>422</v>
      </c>
      <c r="B423" s="2" t="s">
        <v>2388</v>
      </c>
      <c r="C423" s="2" t="s">
        <v>2412</v>
      </c>
      <c r="D423" s="2" t="s">
        <v>2413</v>
      </c>
      <c r="E423" s="66">
        <v>102016</v>
      </c>
      <c r="F423" s="87">
        <v>24</v>
      </c>
    </row>
    <row r="424" spans="1:13" ht="22.5" customHeight="1">
      <c r="A424" s="2">
        <f t="shared" si="1"/>
        <v>423</v>
      </c>
      <c r="B424" s="2" t="s">
        <v>2388</v>
      </c>
      <c r="C424" s="2" t="s">
        <v>2414</v>
      </c>
      <c r="D424" s="2" t="s">
        <v>2415</v>
      </c>
      <c r="E424" s="66">
        <v>108253</v>
      </c>
      <c r="F424" s="87">
        <v>6</v>
      </c>
    </row>
    <row r="425" spans="1:13" ht="22.5" customHeight="1">
      <c r="A425" s="2">
        <f t="shared" si="1"/>
        <v>424</v>
      </c>
      <c r="B425" s="2" t="s">
        <v>2388</v>
      </c>
      <c r="C425" s="2" t="s">
        <v>2416</v>
      </c>
      <c r="D425" s="2" t="s">
        <v>2417</v>
      </c>
      <c r="E425" s="66" t="s">
        <v>2418</v>
      </c>
      <c r="F425" s="87">
        <v>6</v>
      </c>
    </row>
    <row r="426" spans="1:13" ht="22.5" customHeight="1">
      <c r="A426" s="2">
        <f t="shared" si="1"/>
        <v>425</v>
      </c>
      <c r="B426" s="2" t="s">
        <v>2388</v>
      </c>
      <c r="C426" s="2" t="s">
        <v>2419</v>
      </c>
      <c r="D426" s="2" t="s">
        <v>1122</v>
      </c>
      <c r="E426" s="66">
        <v>118680</v>
      </c>
      <c r="F426" s="87">
        <v>24</v>
      </c>
    </row>
    <row r="427" spans="1:13" ht="22.5" customHeight="1">
      <c r="A427" s="2">
        <f t="shared" si="1"/>
        <v>426</v>
      </c>
      <c r="B427" s="2" t="s">
        <v>2420</v>
      </c>
      <c r="C427" s="2" t="s">
        <v>2421</v>
      </c>
      <c r="D427" s="2" t="s">
        <v>1097</v>
      </c>
      <c r="E427" s="66">
        <v>122459</v>
      </c>
      <c r="F427" s="87">
        <v>12</v>
      </c>
    </row>
    <row r="428" spans="1:13" ht="22.5" customHeight="1">
      <c r="A428" s="20">
        <f t="shared" si="1"/>
        <v>427</v>
      </c>
      <c r="B428" s="20" t="s">
        <v>2420</v>
      </c>
      <c r="C428" s="20" t="s">
        <v>2422</v>
      </c>
      <c r="D428" s="20" t="s">
        <v>2423</v>
      </c>
      <c r="E428" s="110" t="s">
        <v>2424</v>
      </c>
      <c r="F428" s="89">
        <v>24</v>
      </c>
      <c r="G428" s="25"/>
      <c r="H428" s="25"/>
      <c r="I428" s="25"/>
      <c r="J428" s="25"/>
      <c r="K428" s="25"/>
      <c r="L428" s="25"/>
      <c r="M428" s="25"/>
    </row>
    <row r="429" spans="1:13" ht="22.5" customHeight="1">
      <c r="A429" s="20">
        <f t="shared" si="1"/>
        <v>428</v>
      </c>
      <c r="B429" s="20" t="s">
        <v>2420</v>
      </c>
      <c r="C429" s="20" t="s">
        <v>2425</v>
      </c>
      <c r="D429" s="20" t="s">
        <v>2426</v>
      </c>
      <c r="E429" s="110">
        <v>121450</v>
      </c>
      <c r="F429" s="89">
        <v>12</v>
      </c>
      <c r="G429" s="25"/>
      <c r="H429" s="25"/>
      <c r="I429" s="25"/>
      <c r="J429" s="25"/>
      <c r="K429" s="25"/>
      <c r="L429" s="25"/>
      <c r="M429" s="25"/>
    </row>
    <row r="430" spans="1:13" ht="22.5" customHeight="1">
      <c r="A430" s="2">
        <f t="shared" si="1"/>
        <v>429</v>
      </c>
      <c r="B430" s="2" t="s">
        <v>2420</v>
      </c>
      <c r="C430" s="2" t="s">
        <v>2427</v>
      </c>
      <c r="D430" s="2" t="s">
        <v>2428</v>
      </c>
      <c r="E430" s="66">
        <v>122462</v>
      </c>
      <c r="F430" s="87">
        <v>24</v>
      </c>
    </row>
    <row r="431" spans="1:13" ht="22.5" customHeight="1">
      <c r="A431" s="2">
        <f t="shared" si="1"/>
        <v>430</v>
      </c>
      <c r="B431" s="2" t="s">
        <v>2420</v>
      </c>
      <c r="C431" s="2" t="s">
        <v>2429</v>
      </c>
      <c r="D431" s="2" t="s">
        <v>2430</v>
      </c>
      <c r="E431" s="66">
        <v>111400</v>
      </c>
      <c r="F431" s="87">
        <v>24</v>
      </c>
    </row>
    <row r="432" spans="1:13" ht="22.5" customHeight="1">
      <c r="A432" s="2">
        <f t="shared" si="1"/>
        <v>431</v>
      </c>
      <c r="B432" s="2" t="s">
        <v>2420</v>
      </c>
      <c r="C432" s="2" t="s">
        <v>2431</v>
      </c>
      <c r="D432" s="2"/>
      <c r="E432" s="66"/>
      <c r="F432" s="87"/>
    </row>
    <row r="433" spans="1:13" ht="22.5" customHeight="1">
      <c r="A433" s="20">
        <f t="shared" si="1"/>
        <v>432</v>
      </c>
      <c r="B433" s="20" t="s">
        <v>2420</v>
      </c>
      <c r="C433" s="20" t="s">
        <v>2432</v>
      </c>
      <c r="D433" s="20" t="s">
        <v>2433</v>
      </c>
      <c r="E433" s="110">
        <v>101202</v>
      </c>
      <c r="F433" s="89">
        <v>24</v>
      </c>
      <c r="G433" s="25"/>
      <c r="H433" s="25"/>
      <c r="I433" s="25"/>
      <c r="J433" s="25"/>
      <c r="K433" s="25"/>
      <c r="L433" s="25"/>
      <c r="M433" s="25"/>
    </row>
    <row r="434" spans="1:13" ht="22.5" customHeight="1">
      <c r="A434" s="2">
        <f t="shared" si="1"/>
        <v>433</v>
      </c>
      <c r="B434" s="2" t="s">
        <v>2420</v>
      </c>
      <c r="C434" s="2" t="s">
        <v>2434</v>
      </c>
      <c r="D434" s="2" t="s">
        <v>2435</v>
      </c>
      <c r="E434" s="66">
        <v>113434</v>
      </c>
      <c r="F434" s="87">
        <v>24</v>
      </c>
    </row>
    <row r="435" spans="1:13" ht="22.5" customHeight="1">
      <c r="A435" s="2">
        <f t="shared" si="1"/>
        <v>434</v>
      </c>
      <c r="B435" s="2" t="s">
        <v>2436</v>
      </c>
      <c r="C435" s="2" t="s">
        <v>2437</v>
      </c>
      <c r="D435" s="2" t="s">
        <v>2438</v>
      </c>
      <c r="E435" s="106" t="s">
        <v>2439</v>
      </c>
      <c r="F435" s="87">
        <v>24</v>
      </c>
    </row>
    <row r="436" spans="1:13" ht="22.5" customHeight="1">
      <c r="A436" s="2">
        <f t="shared" si="1"/>
        <v>435</v>
      </c>
      <c r="B436" s="2" t="s">
        <v>2436</v>
      </c>
      <c r="C436" s="2" t="s">
        <v>2440</v>
      </c>
      <c r="D436" s="2" t="s">
        <v>2441</v>
      </c>
      <c r="E436" s="66">
        <v>116355</v>
      </c>
      <c r="F436" s="87">
        <v>12</v>
      </c>
    </row>
    <row r="437" spans="1:13" ht="22.5" customHeight="1">
      <c r="A437" s="2">
        <f t="shared" si="1"/>
        <v>436</v>
      </c>
      <c r="B437" s="2" t="s">
        <v>2442</v>
      </c>
      <c r="C437" s="2" t="s">
        <v>2443</v>
      </c>
      <c r="D437" s="2" t="s">
        <v>178</v>
      </c>
      <c r="E437" s="66">
        <v>121539</v>
      </c>
      <c r="F437" s="87">
        <v>24</v>
      </c>
    </row>
    <row r="438" spans="1:13" ht="22.5" customHeight="1">
      <c r="A438" s="2">
        <f t="shared" si="1"/>
        <v>437</v>
      </c>
      <c r="B438" s="2" t="s">
        <v>2444</v>
      </c>
      <c r="C438" s="2" t="s">
        <v>2445</v>
      </c>
      <c r="D438" s="2" t="s">
        <v>2059</v>
      </c>
      <c r="E438" s="66" t="s">
        <v>2446</v>
      </c>
      <c r="F438" s="87">
        <v>12</v>
      </c>
    </row>
    <row r="439" spans="1:13" ht="22.5" customHeight="1">
      <c r="A439" s="2">
        <f t="shared" si="1"/>
        <v>438</v>
      </c>
      <c r="B439" s="2" t="s">
        <v>2447</v>
      </c>
      <c r="C439" s="2" t="s">
        <v>2448</v>
      </c>
      <c r="D439" s="2" t="s">
        <v>43</v>
      </c>
      <c r="E439" s="66">
        <v>120087</v>
      </c>
      <c r="F439" s="87">
        <v>12</v>
      </c>
    </row>
    <row r="440" spans="1:13" ht="22.5" customHeight="1">
      <c r="A440" s="2">
        <f t="shared" si="1"/>
        <v>439</v>
      </c>
      <c r="B440" s="2" t="s">
        <v>2449</v>
      </c>
      <c r="C440" s="2" t="s">
        <v>2450</v>
      </c>
      <c r="D440" s="2" t="s">
        <v>2451</v>
      </c>
      <c r="E440" s="66">
        <v>121196</v>
      </c>
      <c r="F440" s="87">
        <v>24</v>
      </c>
    </row>
    <row r="441" spans="1:13" ht="22.5" customHeight="1">
      <c r="A441" s="2">
        <f t="shared" si="1"/>
        <v>440</v>
      </c>
      <c r="B441" s="2" t="s">
        <v>2449</v>
      </c>
      <c r="C441" s="2" t="s">
        <v>2452</v>
      </c>
      <c r="D441" s="2" t="s">
        <v>2453</v>
      </c>
      <c r="E441" s="66">
        <v>103004</v>
      </c>
      <c r="F441" s="87">
        <v>24</v>
      </c>
    </row>
    <row r="442" spans="1:13" ht="22.5" customHeight="1">
      <c r="A442" s="2">
        <f t="shared" si="1"/>
        <v>441</v>
      </c>
      <c r="B442" s="2" t="s">
        <v>2449</v>
      </c>
      <c r="C442" s="2" t="s">
        <v>2454</v>
      </c>
      <c r="D442" s="2" t="s">
        <v>2059</v>
      </c>
      <c r="E442" s="66" t="s">
        <v>2455</v>
      </c>
      <c r="F442" s="87">
        <v>12</v>
      </c>
    </row>
    <row r="443" spans="1:13" ht="22.5" customHeight="1">
      <c r="A443" s="2">
        <f t="shared" si="1"/>
        <v>442</v>
      </c>
      <c r="B443" s="2" t="s">
        <v>2449</v>
      </c>
      <c r="C443" s="2" t="s">
        <v>2456</v>
      </c>
      <c r="D443" s="2" t="s">
        <v>1437</v>
      </c>
      <c r="E443" s="66">
        <v>112459</v>
      </c>
      <c r="F443" s="87">
        <v>12</v>
      </c>
    </row>
    <row r="444" spans="1:13" ht="22.5" customHeight="1">
      <c r="A444" s="20">
        <f t="shared" si="1"/>
        <v>443</v>
      </c>
      <c r="B444" s="20" t="s">
        <v>2449</v>
      </c>
      <c r="C444" s="20" t="s">
        <v>2457</v>
      </c>
      <c r="D444" s="20" t="s">
        <v>2458</v>
      </c>
      <c r="E444" s="110">
        <v>114826</v>
      </c>
      <c r="F444" s="89">
        <v>24</v>
      </c>
      <c r="G444" s="25"/>
      <c r="H444" s="25"/>
      <c r="I444" s="25"/>
      <c r="J444" s="25"/>
      <c r="K444" s="25"/>
      <c r="L444" s="25"/>
      <c r="M444" s="25"/>
    </row>
    <row r="445" spans="1:13" ht="22.5" customHeight="1">
      <c r="A445" s="2">
        <f t="shared" si="1"/>
        <v>444</v>
      </c>
      <c r="B445" s="20" t="s">
        <v>2449</v>
      </c>
      <c r="C445" s="2" t="s">
        <v>2459</v>
      </c>
      <c r="D445" s="2" t="s">
        <v>2460</v>
      </c>
      <c r="E445" s="66">
        <v>103354</v>
      </c>
      <c r="F445" s="87">
        <v>24</v>
      </c>
    </row>
    <row r="446" spans="1:13" ht="22.5" customHeight="1">
      <c r="A446" s="2">
        <f t="shared" si="1"/>
        <v>445</v>
      </c>
      <c r="B446" s="2" t="s">
        <v>2449</v>
      </c>
      <c r="C446" s="2" t="s">
        <v>2461</v>
      </c>
      <c r="D446" s="2" t="s">
        <v>2462</v>
      </c>
      <c r="E446" s="66">
        <v>105839</v>
      </c>
      <c r="F446" s="87">
        <v>24</v>
      </c>
    </row>
    <row r="447" spans="1:13" ht="22.5" customHeight="1">
      <c r="A447" s="2">
        <f t="shared" si="1"/>
        <v>446</v>
      </c>
      <c r="B447" s="2" t="s">
        <v>2449</v>
      </c>
      <c r="C447" s="2" t="s">
        <v>2463</v>
      </c>
      <c r="D447" s="2" t="s">
        <v>1283</v>
      </c>
      <c r="E447" s="66">
        <v>108712</v>
      </c>
      <c r="F447" s="87">
        <v>12</v>
      </c>
    </row>
    <row r="448" spans="1:13" ht="22.5" customHeight="1">
      <c r="A448" s="20">
        <f t="shared" si="1"/>
        <v>447</v>
      </c>
      <c r="B448" s="20" t="s">
        <v>2449</v>
      </c>
      <c r="C448" s="20" t="s">
        <v>2464</v>
      </c>
      <c r="D448" s="20" t="s">
        <v>2465</v>
      </c>
      <c r="E448" s="110" t="s">
        <v>2466</v>
      </c>
      <c r="F448" s="89">
        <v>24</v>
      </c>
      <c r="G448" s="25"/>
      <c r="H448" s="25"/>
      <c r="I448" s="25"/>
      <c r="J448" s="25"/>
      <c r="K448" s="25"/>
      <c r="L448" s="25"/>
      <c r="M448" s="25"/>
    </row>
    <row r="449" spans="1:13" ht="22.5" customHeight="1">
      <c r="A449" s="2">
        <f t="shared" si="1"/>
        <v>448</v>
      </c>
      <c r="B449" s="2" t="s">
        <v>2449</v>
      </c>
      <c r="C449" s="5" t="s">
        <v>2467</v>
      </c>
      <c r="D449" s="5" t="s">
        <v>2468</v>
      </c>
      <c r="E449" s="65">
        <v>121518</v>
      </c>
      <c r="F449" s="90">
        <v>12</v>
      </c>
    </row>
    <row r="450" spans="1:13" ht="22.5" customHeight="1">
      <c r="A450" s="20">
        <f t="shared" si="1"/>
        <v>449</v>
      </c>
      <c r="B450" s="20" t="s">
        <v>2449</v>
      </c>
      <c r="C450" s="20" t="s">
        <v>2469</v>
      </c>
      <c r="D450" s="20" t="s">
        <v>2470</v>
      </c>
      <c r="E450" s="110">
        <v>120051</v>
      </c>
      <c r="F450" s="89">
        <v>24</v>
      </c>
      <c r="G450" s="25"/>
      <c r="H450" s="25"/>
      <c r="I450" s="25"/>
      <c r="J450" s="25"/>
      <c r="K450" s="25"/>
      <c r="L450" s="25"/>
      <c r="M450" s="25"/>
    </row>
    <row r="451" spans="1:13" ht="22.5" customHeight="1">
      <c r="A451" s="2">
        <f t="shared" si="1"/>
        <v>450</v>
      </c>
      <c r="B451" s="20" t="s">
        <v>2471</v>
      </c>
      <c r="C451" s="2" t="s">
        <v>2472</v>
      </c>
      <c r="D451" s="2" t="s">
        <v>2473</v>
      </c>
      <c r="E451" s="66">
        <v>110294</v>
      </c>
      <c r="F451" s="87">
        <v>25</v>
      </c>
    </row>
    <row r="452" spans="1:13" ht="22.5" customHeight="1">
      <c r="A452" s="2">
        <f t="shared" si="1"/>
        <v>451</v>
      </c>
      <c r="B452" s="2" t="s">
        <v>2471</v>
      </c>
      <c r="C452" s="2" t="s">
        <v>2474</v>
      </c>
      <c r="D452" s="2" t="s">
        <v>489</v>
      </c>
      <c r="E452" s="66">
        <v>120935</v>
      </c>
      <c r="F452" s="87"/>
    </row>
    <row r="453" spans="1:13" ht="22.5" customHeight="1">
      <c r="A453" s="2">
        <f t="shared" si="1"/>
        <v>452</v>
      </c>
      <c r="B453" s="2" t="s">
        <v>2471</v>
      </c>
      <c r="C453" s="2" t="s">
        <v>2475</v>
      </c>
      <c r="D453" s="2" t="s">
        <v>1097</v>
      </c>
      <c r="E453" s="66">
        <v>117284</v>
      </c>
      <c r="F453" s="87">
        <v>6</v>
      </c>
    </row>
    <row r="454" spans="1:13" ht="22.5" customHeight="1">
      <c r="A454" s="2">
        <f t="shared" si="1"/>
        <v>453</v>
      </c>
      <c r="B454" s="2" t="s">
        <v>2471</v>
      </c>
      <c r="C454" s="2" t="s">
        <v>2476</v>
      </c>
      <c r="D454" s="2" t="s">
        <v>2477</v>
      </c>
      <c r="E454" s="66">
        <v>122313</v>
      </c>
      <c r="F454" s="87">
        <v>24</v>
      </c>
    </row>
    <row r="455" spans="1:13" ht="22.5" customHeight="1">
      <c r="A455" s="2">
        <f t="shared" si="1"/>
        <v>454</v>
      </c>
      <c r="B455" s="2" t="s">
        <v>2471</v>
      </c>
      <c r="C455" s="2" t="s">
        <v>2478</v>
      </c>
      <c r="D455" s="2" t="s">
        <v>2479</v>
      </c>
      <c r="E455" s="66">
        <v>122313</v>
      </c>
      <c r="F455" s="87">
        <v>24</v>
      </c>
    </row>
    <row r="456" spans="1:13" ht="22.5" customHeight="1">
      <c r="A456" s="20">
        <f t="shared" si="1"/>
        <v>455</v>
      </c>
      <c r="B456" s="20" t="s">
        <v>2471</v>
      </c>
      <c r="C456" s="20" t="s">
        <v>2480</v>
      </c>
      <c r="D456" s="20" t="s">
        <v>2481</v>
      </c>
      <c r="E456" s="110">
        <v>120069</v>
      </c>
      <c r="F456" s="89">
        <v>24</v>
      </c>
      <c r="G456" s="25"/>
      <c r="H456" s="25"/>
      <c r="I456" s="25"/>
      <c r="J456" s="25"/>
      <c r="K456" s="25"/>
      <c r="L456" s="25"/>
      <c r="M456" s="25"/>
    </row>
    <row r="457" spans="1:13" ht="22.5" customHeight="1">
      <c r="A457" s="2">
        <f t="shared" si="1"/>
        <v>456</v>
      </c>
      <c r="B457" s="2" t="s">
        <v>2471</v>
      </c>
      <c r="C457" s="2" t="s">
        <v>2482</v>
      </c>
      <c r="D457" s="2" t="s">
        <v>2483</v>
      </c>
      <c r="E457" s="66">
        <v>116666</v>
      </c>
      <c r="F457" s="87">
        <v>24</v>
      </c>
    </row>
    <row r="458" spans="1:13" ht="22.5" customHeight="1">
      <c r="A458" s="2">
        <f t="shared" si="1"/>
        <v>457</v>
      </c>
      <c r="B458" s="2" t="s">
        <v>2471</v>
      </c>
      <c r="C458" s="2" t="s">
        <v>2484</v>
      </c>
      <c r="D458" s="2" t="s">
        <v>43</v>
      </c>
      <c r="E458" s="66">
        <v>108476</v>
      </c>
      <c r="F458" s="87">
        <v>12</v>
      </c>
    </row>
    <row r="459" spans="1:13" ht="22.5" customHeight="1">
      <c r="A459" s="20">
        <f t="shared" si="1"/>
        <v>458</v>
      </c>
      <c r="B459" s="20" t="s">
        <v>2485</v>
      </c>
      <c r="C459" s="20" t="s">
        <v>2486</v>
      </c>
      <c r="D459" s="20" t="s">
        <v>2487</v>
      </c>
      <c r="E459" s="110">
        <v>120064</v>
      </c>
      <c r="F459" s="89">
        <v>24</v>
      </c>
      <c r="G459" s="25"/>
      <c r="H459" s="25"/>
      <c r="I459" s="25"/>
      <c r="J459" s="25"/>
      <c r="K459" s="25"/>
      <c r="L459" s="25"/>
      <c r="M459" s="25"/>
    </row>
    <row r="460" spans="1:13" ht="22.5" customHeight="1">
      <c r="A460" s="20">
        <f t="shared" si="1"/>
        <v>459</v>
      </c>
      <c r="B460" s="20" t="s">
        <v>2485</v>
      </c>
      <c r="C460" s="20" t="s">
        <v>2488</v>
      </c>
      <c r="D460" s="20" t="s">
        <v>2489</v>
      </c>
      <c r="E460" s="110">
        <v>106009</v>
      </c>
      <c r="F460" s="89">
        <v>12</v>
      </c>
      <c r="G460" s="25"/>
      <c r="H460" s="25"/>
      <c r="I460" s="25"/>
      <c r="J460" s="25"/>
      <c r="K460" s="25"/>
      <c r="L460" s="25"/>
      <c r="M460" s="25"/>
    </row>
    <row r="461" spans="1:13" ht="22.5" customHeight="1">
      <c r="A461" s="2">
        <f t="shared" si="1"/>
        <v>460</v>
      </c>
      <c r="B461" s="2" t="s">
        <v>2490</v>
      </c>
      <c r="C461" s="2" t="s">
        <v>2491</v>
      </c>
      <c r="D461" s="2" t="s">
        <v>2433</v>
      </c>
      <c r="E461" s="66">
        <v>107560</v>
      </c>
      <c r="F461" s="87">
        <v>24</v>
      </c>
    </row>
    <row r="462" spans="1:13" ht="22.5" customHeight="1">
      <c r="A462" s="2">
        <f t="shared" si="1"/>
        <v>461</v>
      </c>
      <c r="B462" s="2" t="s">
        <v>2490</v>
      </c>
      <c r="C462" s="2" t="s">
        <v>2492</v>
      </c>
      <c r="D462" s="2" t="s">
        <v>2493</v>
      </c>
      <c r="E462" s="66">
        <v>122503</v>
      </c>
      <c r="F462" s="87">
        <v>12</v>
      </c>
    </row>
    <row r="463" spans="1:13" ht="22.5" customHeight="1">
      <c r="A463" s="2">
        <f t="shared" si="1"/>
        <v>462</v>
      </c>
      <c r="B463" s="2" t="s">
        <v>2490</v>
      </c>
      <c r="C463" s="2" t="s">
        <v>2494</v>
      </c>
      <c r="D463" s="2" t="s">
        <v>2495</v>
      </c>
      <c r="E463" s="66">
        <v>109478</v>
      </c>
      <c r="F463" s="87">
        <v>24</v>
      </c>
    </row>
    <row r="464" spans="1:13" ht="22.5" customHeight="1">
      <c r="A464" s="2">
        <f t="shared" si="1"/>
        <v>463</v>
      </c>
      <c r="B464" s="2" t="s">
        <v>2490</v>
      </c>
      <c r="C464" s="2" t="s">
        <v>2496</v>
      </c>
      <c r="D464" s="2" t="s">
        <v>2497</v>
      </c>
      <c r="E464" s="66">
        <v>121591</v>
      </c>
      <c r="F464" s="87">
        <v>24</v>
      </c>
    </row>
    <row r="465" spans="1:13" ht="22.5" customHeight="1">
      <c r="A465" s="2">
        <f t="shared" si="1"/>
        <v>464</v>
      </c>
      <c r="B465" s="2" t="s">
        <v>2498</v>
      </c>
      <c r="C465" s="2" t="s">
        <v>2499</v>
      </c>
      <c r="D465" s="2" t="s">
        <v>2500</v>
      </c>
      <c r="E465" s="66">
        <v>114299</v>
      </c>
      <c r="F465" s="87">
        <v>24</v>
      </c>
    </row>
    <row r="466" spans="1:13" ht="22.5" customHeight="1">
      <c r="A466" s="2">
        <f t="shared" si="1"/>
        <v>465</v>
      </c>
      <c r="B466" s="2" t="s">
        <v>2498</v>
      </c>
      <c r="C466" s="2" t="s">
        <v>2501</v>
      </c>
      <c r="D466" s="2" t="s">
        <v>2502</v>
      </c>
      <c r="E466" s="66">
        <v>121605</v>
      </c>
      <c r="F466" s="87">
        <v>24</v>
      </c>
    </row>
    <row r="467" spans="1:13" ht="22.5" customHeight="1">
      <c r="A467" s="2">
        <f t="shared" si="1"/>
        <v>466</v>
      </c>
      <c r="B467" s="5" t="s">
        <v>2498</v>
      </c>
      <c r="C467" s="2" t="s">
        <v>2503</v>
      </c>
      <c r="D467" s="2" t="s">
        <v>2345</v>
      </c>
      <c r="E467" s="65" t="s">
        <v>2346</v>
      </c>
      <c r="F467" s="87">
        <v>24</v>
      </c>
    </row>
    <row r="468" spans="1:13" ht="22.5" customHeight="1">
      <c r="A468" s="2">
        <f t="shared" si="1"/>
        <v>467</v>
      </c>
      <c r="B468" s="2" t="s">
        <v>2504</v>
      </c>
      <c r="C468" s="2" t="s">
        <v>2505</v>
      </c>
      <c r="D468" s="2" t="s">
        <v>2506</v>
      </c>
      <c r="E468" s="66">
        <v>101582</v>
      </c>
      <c r="F468" s="87">
        <v>24</v>
      </c>
    </row>
    <row r="469" spans="1:13" ht="22.5" customHeight="1">
      <c r="A469" s="20">
        <f t="shared" si="1"/>
        <v>468</v>
      </c>
      <c r="B469" s="20" t="s">
        <v>2507</v>
      </c>
      <c r="C469" s="20" t="s">
        <v>2508</v>
      </c>
      <c r="D469" s="20" t="s">
        <v>2506</v>
      </c>
      <c r="E469" s="110">
        <v>101583</v>
      </c>
      <c r="F469" s="89">
        <v>24</v>
      </c>
      <c r="G469" s="25"/>
      <c r="H469" s="25"/>
      <c r="I469" s="25"/>
      <c r="J469" s="25"/>
      <c r="K469" s="25"/>
      <c r="L469" s="25"/>
      <c r="M469" s="25"/>
    </row>
    <row r="470" spans="1:13" ht="22.5" customHeight="1">
      <c r="A470" s="2">
        <f t="shared" si="1"/>
        <v>469</v>
      </c>
      <c r="B470" s="2" t="s">
        <v>2509</v>
      </c>
      <c r="C470" s="2" t="s">
        <v>2510</v>
      </c>
      <c r="D470" s="2" t="s">
        <v>43</v>
      </c>
      <c r="E470" s="66">
        <v>109993</v>
      </c>
      <c r="F470" s="87">
        <v>12</v>
      </c>
    </row>
    <row r="471" spans="1:13" ht="22.5" customHeight="1">
      <c r="A471" s="2">
        <f t="shared" si="1"/>
        <v>470</v>
      </c>
      <c r="B471" s="2" t="s">
        <v>2511</v>
      </c>
      <c r="C471" s="2" t="s">
        <v>2512</v>
      </c>
      <c r="D471" s="2" t="s">
        <v>2513</v>
      </c>
      <c r="E471" s="66">
        <v>101197</v>
      </c>
      <c r="F471" s="87">
        <v>24</v>
      </c>
    </row>
    <row r="472" spans="1:13" ht="22.5" customHeight="1">
      <c r="A472" s="2">
        <f t="shared" si="1"/>
        <v>471</v>
      </c>
      <c r="B472" s="2" t="s">
        <v>2514</v>
      </c>
      <c r="C472" s="2"/>
      <c r="D472" s="2" t="s">
        <v>2515</v>
      </c>
      <c r="E472" s="66">
        <v>103004</v>
      </c>
      <c r="F472" s="87">
        <v>24</v>
      </c>
    </row>
    <row r="473" spans="1:13" ht="22.5" customHeight="1">
      <c r="A473" s="2">
        <f t="shared" si="1"/>
        <v>472</v>
      </c>
      <c r="B473" s="2" t="s">
        <v>2514</v>
      </c>
      <c r="C473" s="2" t="s">
        <v>2516</v>
      </c>
      <c r="D473" s="2" t="s">
        <v>2517</v>
      </c>
      <c r="E473" s="66" t="s">
        <v>2518</v>
      </c>
      <c r="F473" s="87">
        <v>24</v>
      </c>
    </row>
    <row r="474" spans="1:13" ht="22.5" customHeight="1">
      <c r="A474" s="2">
        <f t="shared" si="1"/>
        <v>473</v>
      </c>
      <c r="B474" s="2" t="s">
        <v>2519</v>
      </c>
      <c r="C474" s="2" t="s">
        <v>2520</v>
      </c>
      <c r="D474" s="2" t="s">
        <v>2521</v>
      </c>
      <c r="E474" s="66">
        <v>117290</v>
      </c>
      <c r="F474" s="87">
        <v>24</v>
      </c>
    </row>
    <row r="475" spans="1:13" ht="22.5" customHeight="1">
      <c r="A475" s="2">
        <f t="shared" si="1"/>
        <v>474</v>
      </c>
      <c r="B475" s="2" t="s">
        <v>2519</v>
      </c>
      <c r="C475" s="2" t="s">
        <v>2522</v>
      </c>
      <c r="D475" s="2" t="s">
        <v>2523</v>
      </c>
      <c r="E475" s="66">
        <v>109613</v>
      </c>
      <c r="F475" s="87">
        <v>24</v>
      </c>
    </row>
    <row r="476" spans="1:13" ht="22.5" customHeight="1">
      <c r="A476" s="2">
        <f t="shared" si="1"/>
        <v>475</v>
      </c>
      <c r="B476" s="2" t="s">
        <v>2519</v>
      </c>
      <c r="C476" s="2" t="s">
        <v>2524</v>
      </c>
      <c r="D476" s="2" t="s">
        <v>10</v>
      </c>
      <c r="E476" s="66">
        <v>108026</v>
      </c>
      <c r="F476" s="87">
        <v>12</v>
      </c>
    </row>
    <row r="477" spans="1:13" ht="22.5" customHeight="1">
      <c r="A477" s="2">
        <f t="shared" si="1"/>
        <v>476</v>
      </c>
      <c r="B477" s="5" t="s">
        <v>2519</v>
      </c>
      <c r="C477" s="5" t="s">
        <v>2525</v>
      </c>
      <c r="D477" s="5" t="s">
        <v>10</v>
      </c>
      <c r="E477" s="65">
        <v>117825</v>
      </c>
      <c r="F477" s="90">
        <v>12</v>
      </c>
    </row>
    <row r="478" spans="1:13" ht="22.5" customHeight="1">
      <c r="A478" s="2">
        <f t="shared" si="1"/>
        <v>477</v>
      </c>
      <c r="B478" s="2" t="s">
        <v>2519</v>
      </c>
      <c r="C478" s="2" t="s">
        <v>2526</v>
      </c>
      <c r="D478" s="2" t="s">
        <v>23</v>
      </c>
      <c r="E478" s="66">
        <v>118799</v>
      </c>
      <c r="F478" s="87">
        <v>12</v>
      </c>
    </row>
    <row r="479" spans="1:13" ht="22.5" customHeight="1">
      <c r="A479" s="2">
        <f t="shared" si="1"/>
        <v>478</v>
      </c>
      <c r="B479" s="2" t="s">
        <v>2519</v>
      </c>
      <c r="C479" s="2" t="s">
        <v>2527</v>
      </c>
      <c r="D479" s="2" t="s">
        <v>2441</v>
      </c>
      <c r="E479" s="66">
        <v>107760</v>
      </c>
      <c r="F479" s="87">
        <v>12</v>
      </c>
    </row>
    <row r="480" spans="1:13" ht="22.5" customHeight="1">
      <c r="A480" s="2">
        <f t="shared" si="1"/>
        <v>479</v>
      </c>
      <c r="B480" s="2" t="s">
        <v>2528</v>
      </c>
      <c r="C480" s="2" t="s">
        <v>2529</v>
      </c>
      <c r="D480" s="2" t="s">
        <v>2530</v>
      </c>
      <c r="E480" s="66">
        <v>122430</v>
      </c>
      <c r="F480" s="87">
        <v>24</v>
      </c>
    </row>
    <row r="481" spans="1:6" ht="22.5" customHeight="1">
      <c r="A481" s="2">
        <f t="shared" si="1"/>
        <v>480</v>
      </c>
      <c r="B481" s="2" t="s">
        <v>2528</v>
      </c>
      <c r="C481" s="2" t="s">
        <v>2531</v>
      </c>
      <c r="D481" s="2" t="s">
        <v>2532</v>
      </c>
      <c r="E481" s="66">
        <v>112655</v>
      </c>
      <c r="F481" s="87">
        <v>24</v>
      </c>
    </row>
    <row r="482" spans="1:6" ht="22.5" customHeight="1">
      <c r="A482" s="2">
        <f t="shared" si="1"/>
        <v>481</v>
      </c>
      <c r="B482" s="2" t="s">
        <v>2528</v>
      </c>
      <c r="C482" s="2" t="s">
        <v>2533</v>
      </c>
      <c r="D482" s="2" t="s">
        <v>2534</v>
      </c>
      <c r="E482" s="66">
        <v>120395</v>
      </c>
      <c r="F482" s="87">
        <v>24</v>
      </c>
    </row>
    <row r="483" spans="1:6" ht="22.5" customHeight="1">
      <c r="A483" s="2">
        <f t="shared" si="1"/>
        <v>482</v>
      </c>
      <c r="B483" s="2" t="s">
        <v>2535</v>
      </c>
      <c r="C483" s="2" t="s">
        <v>2536</v>
      </c>
      <c r="D483" s="2" t="s">
        <v>2537</v>
      </c>
      <c r="E483" s="66">
        <v>112025</v>
      </c>
      <c r="F483" s="87">
        <v>12</v>
      </c>
    </row>
    <row r="484" spans="1:6" ht="22.5" customHeight="1">
      <c r="A484" s="2">
        <f t="shared" si="1"/>
        <v>483</v>
      </c>
      <c r="B484" s="2" t="s">
        <v>2535</v>
      </c>
      <c r="C484" s="2" t="s">
        <v>2538</v>
      </c>
      <c r="D484" s="2" t="s">
        <v>2537</v>
      </c>
      <c r="E484" s="66">
        <v>112026</v>
      </c>
      <c r="F484" s="87">
        <v>12</v>
      </c>
    </row>
    <row r="485" spans="1:6" ht="22.5" customHeight="1">
      <c r="A485" s="2">
        <f t="shared" si="1"/>
        <v>484</v>
      </c>
      <c r="B485" s="2" t="s">
        <v>2535</v>
      </c>
      <c r="C485" s="2" t="s">
        <v>2539</v>
      </c>
      <c r="D485" s="2" t="s">
        <v>2537</v>
      </c>
      <c r="E485" s="66">
        <v>106400</v>
      </c>
      <c r="F485" s="87">
        <v>12</v>
      </c>
    </row>
    <row r="486" spans="1:6" ht="22.5" customHeight="1">
      <c r="A486" s="2">
        <f t="shared" si="1"/>
        <v>485</v>
      </c>
      <c r="B486" s="2" t="s">
        <v>2540</v>
      </c>
      <c r="C486" s="2" t="s">
        <v>2541</v>
      </c>
      <c r="D486" s="5" t="s">
        <v>1097</v>
      </c>
      <c r="E486" s="66">
        <v>106076</v>
      </c>
      <c r="F486" s="87">
        <v>12</v>
      </c>
    </row>
    <row r="487" spans="1:6" ht="22.5" customHeight="1">
      <c r="A487" s="2">
        <f t="shared" si="1"/>
        <v>486</v>
      </c>
      <c r="B487" s="2" t="s">
        <v>2542</v>
      </c>
      <c r="C487" s="2" t="s">
        <v>2543</v>
      </c>
      <c r="D487" s="2" t="s">
        <v>2544</v>
      </c>
      <c r="E487" s="66">
        <v>122582</v>
      </c>
      <c r="F487" s="87">
        <v>12</v>
      </c>
    </row>
    <row r="488" spans="1:6" ht="22.5" customHeight="1">
      <c r="A488" s="2">
        <f t="shared" si="1"/>
        <v>487</v>
      </c>
      <c r="B488" s="2" t="s">
        <v>2542</v>
      </c>
      <c r="C488" s="2" t="s">
        <v>2545</v>
      </c>
      <c r="D488" s="2" t="s">
        <v>2546</v>
      </c>
      <c r="E488" s="66" t="s">
        <v>2547</v>
      </c>
      <c r="F488" s="87">
        <v>24</v>
      </c>
    </row>
    <row r="489" spans="1:6" ht="22.5" customHeight="1">
      <c r="A489" s="2">
        <f t="shared" si="1"/>
        <v>488</v>
      </c>
      <c r="B489" s="2" t="s">
        <v>2548</v>
      </c>
      <c r="C489" s="2" t="s">
        <v>2549</v>
      </c>
      <c r="D489" s="2" t="s">
        <v>2550</v>
      </c>
      <c r="E489" s="66">
        <v>103605</v>
      </c>
      <c r="F489" s="87">
        <v>24</v>
      </c>
    </row>
    <row r="490" spans="1:6" ht="22.5" customHeight="1">
      <c r="A490" s="2">
        <f t="shared" si="1"/>
        <v>489</v>
      </c>
      <c r="B490" s="2" t="s">
        <v>2548</v>
      </c>
      <c r="C490" s="2" t="s">
        <v>2551</v>
      </c>
      <c r="D490" s="2" t="s">
        <v>2550</v>
      </c>
      <c r="E490" s="66">
        <v>103606</v>
      </c>
      <c r="F490" s="87">
        <v>24</v>
      </c>
    </row>
    <row r="491" spans="1:6" ht="22.5" customHeight="1">
      <c r="A491" s="2">
        <f t="shared" si="1"/>
        <v>490</v>
      </c>
      <c r="B491" s="2" t="s">
        <v>2548</v>
      </c>
      <c r="C491" s="2" t="s">
        <v>2552</v>
      </c>
      <c r="D491" s="2" t="s">
        <v>2550</v>
      </c>
      <c r="E491" s="66">
        <v>114136</v>
      </c>
      <c r="F491" s="87">
        <v>24</v>
      </c>
    </row>
    <row r="492" spans="1:6" ht="22.5" customHeight="1">
      <c r="A492" s="2">
        <f t="shared" si="1"/>
        <v>491</v>
      </c>
      <c r="B492" s="2" t="s">
        <v>2553</v>
      </c>
      <c r="C492" s="2" t="s">
        <v>2554</v>
      </c>
      <c r="D492" s="2" t="s">
        <v>2555</v>
      </c>
      <c r="E492" s="66">
        <v>108141</v>
      </c>
      <c r="F492" s="87">
        <v>12</v>
      </c>
    </row>
    <row r="493" spans="1:6" ht="22.5" customHeight="1">
      <c r="A493" s="2">
        <f t="shared" si="1"/>
        <v>492</v>
      </c>
      <c r="B493" s="2" t="s">
        <v>2553</v>
      </c>
      <c r="C493" s="2" t="s">
        <v>2556</v>
      </c>
      <c r="D493" s="2" t="s">
        <v>2557</v>
      </c>
      <c r="E493" s="66">
        <v>120050</v>
      </c>
      <c r="F493" s="87">
        <v>24</v>
      </c>
    </row>
    <row r="494" spans="1:6" ht="22.5" customHeight="1">
      <c r="A494" s="2">
        <f t="shared" si="1"/>
        <v>493</v>
      </c>
      <c r="B494" s="2" t="s">
        <v>2553</v>
      </c>
      <c r="C494" s="2" t="s">
        <v>2558</v>
      </c>
      <c r="D494" s="2" t="s">
        <v>2559</v>
      </c>
      <c r="E494" s="106" t="s">
        <v>2560</v>
      </c>
      <c r="F494" s="87"/>
    </row>
    <row r="495" spans="1:6" ht="22.5" customHeight="1">
      <c r="A495" s="2">
        <f t="shared" si="1"/>
        <v>494</v>
      </c>
      <c r="B495" s="2" t="s">
        <v>2553</v>
      </c>
      <c r="C495" s="2" t="s">
        <v>2561</v>
      </c>
      <c r="D495" s="2" t="s">
        <v>2562</v>
      </c>
      <c r="E495" s="66">
        <v>105727</v>
      </c>
      <c r="F495" s="87">
        <v>24</v>
      </c>
    </row>
    <row r="496" spans="1:6" ht="22.5" customHeight="1">
      <c r="A496" s="2">
        <f t="shared" si="1"/>
        <v>495</v>
      </c>
      <c r="B496" s="2" t="s">
        <v>2553</v>
      </c>
      <c r="C496" s="2" t="s">
        <v>2563</v>
      </c>
      <c r="D496" s="2" t="s">
        <v>135</v>
      </c>
      <c r="E496" s="66">
        <v>105727</v>
      </c>
      <c r="F496" s="87"/>
    </row>
    <row r="497" spans="1:6" ht="22.5" customHeight="1">
      <c r="A497" s="2">
        <f t="shared" si="1"/>
        <v>496</v>
      </c>
      <c r="B497" s="2" t="s">
        <v>2553</v>
      </c>
      <c r="C497" s="2" t="s">
        <v>2564</v>
      </c>
      <c r="D497" s="2" t="s">
        <v>2565</v>
      </c>
      <c r="E497" s="66">
        <v>121581</v>
      </c>
      <c r="F497" s="87">
        <v>24</v>
      </c>
    </row>
    <row r="498" spans="1:6" ht="22.5" customHeight="1">
      <c r="A498" s="2">
        <f t="shared" si="1"/>
        <v>497</v>
      </c>
      <c r="B498" s="2" t="s">
        <v>2566</v>
      </c>
      <c r="C498" s="2" t="s">
        <v>2567</v>
      </c>
      <c r="D498" s="2" t="s">
        <v>2557</v>
      </c>
      <c r="E498" s="106">
        <v>120070</v>
      </c>
      <c r="F498" s="87">
        <v>24</v>
      </c>
    </row>
    <row r="499" spans="1:6" ht="22.5" customHeight="1">
      <c r="A499" s="2">
        <f t="shared" si="1"/>
        <v>498</v>
      </c>
      <c r="B499" s="2" t="s">
        <v>2566</v>
      </c>
      <c r="C499" s="2" t="s">
        <v>2568</v>
      </c>
      <c r="D499" s="2" t="s">
        <v>2569</v>
      </c>
      <c r="E499" s="66">
        <v>120056</v>
      </c>
      <c r="F499" s="87">
        <v>24</v>
      </c>
    </row>
    <row r="500" spans="1:6" ht="22.5" customHeight="1">
      <c r="A500" s="2">
        <f t="shared" si="1"/>
        <v>499</v>
      </c>
      <c r="B500" s="2" t="s">
        <v>2566</v>
      </c>
      <c r="C500" s="2" t="s">
        <v>2570</v>
      </c>
      <c r="D500" s="2" t="s">
        <v>2569</v>
      </c>
      <c r="E500" s="66">
        <v>120063</v>
      </c>
      <c r="F500" s="87">
        <v>24</v>
      </c>
    </row>
    <row r="501" spans="1:6" ht="22.5" customHeight="1">
      <c r="A501" s="2">
        <f t="shared" si="1"/>
        <v>500</v>
      </c>
      <c r="B501" s="2" t="s">
        <v>2566</v>
      </c>
      <c r="C501" s="2" t="s">
        <v>2571</v>
      </c>
      <c r="D501" s="2" t="s">
        <v>2569</v>
      </c>
      <c r="E501" s="66">
        <v>120062</v>
      </c>
      <c r="F501" s="87">
        <v>24</v>
      </c>
    </row>
    <row r="502" spans="1:6" ht="22.5" customHeight="1">
      <c r="A502" s="2">
        <f t="shared" si="1"/>
        <v>501</v>
      </c>
      <c r="B502" s="2" t="s">
        <v>2566</v>
      </c>
      <c r="C502" s="2" t="s">
        <v>2572</v>
      </c>
      <c r="D502" s="2" t="s">
        <v>2573</v>
      </c>
      <c r="E502" s="66">
        <v>112188</v>
      </c>
      <c r="F502" s="87">
        <v>24</v>
      </c>
    </row>
    <row r="503" spans="1:6" ht="22.5" customHeight="1">
      <c r="A503" s="2">
        <f t="shared" si="1"/>
        <v>502</v>
      </c>
      <c r="B503" s="5" t="s">
        <v>2566</v>
      </c>
      <c r="C503" s="2" t="s">
        <v>2574</v>
      </c>
      <c r="D503" s="2" t="s">
        <v>2441</v>
      </c>
      <c r="E503" s="66">
        <v>107516</v>
      </c>
      <c r="F503" s="87">
        <v>12</v>
      </c>
    </row>
    <row r="504" spans="1:6" ht="22.5" customHeight="1">
      <c r="A504" s="2">
        <f t="shared" si="1"/>
        <v>503</v>
      </c>
      <c r="B504" s="2" t="s">
        <v>2566</v>
      </c>
      <c r="C504" s="2" t="s">
        <v>2575</v>
      </c>
      <c r="D504" s="2" t="s">
        <v>2576</v>
      </c>
      <c r="E504" s="66">
        <v>102934</v>
      </c>
      <c r="F504" s="87">
        <v>24</v>
      </c>
    </row>
    <row r="505" spans="1:6" ht="22.5" customHeight="1">
      <c r="A505" s="2">
        <f t="shared" si="1"/>
        <v>504</v>
      </c>
      <c r="B505" s="2" t="s">
        <v>2577</v>
      </c>
      <c r="C505" s="2" t="s">
        <v>2578</v>
      </c>
      <c r="D505" s="13" t="s">
        <v>2579</v>
      </c>
      <c r="E505" s="66">
        <v>104735</v>
      </c>
      <c r="F505" s="87">
        <v>24</v>
      </c>
    </row>
    <row r="506" spans="1:6" ht="22.5" customHeight="1">
      <c r="A506" s="2">
        <f t="shared" si="1"/>
        <v>505</v>
      </c>
      <c r="B506" s="2" t="s">
        <v>2577</v>
      </c>
      <c r="C506" s="2" t="s">
        <v>2580</v>
      </c>
      <c r="D506" s="2" t="s">
        <v>2581</v>
      </c>
      <c r="E506" s="66" t="s">
        <v>2582</v>
      </c>
      <c r="F506" s="87">
        <v>12</v>
      </c>
    </row>
    <row r="507" spans="1:6" ht="22.5" customHeight="1">
      <c r="A507" s="2">
        <f t="shared" si="1"/>
        <v>506</v>
      </c>
      <c r="B507" s="2" t="s">
        <v>2577</v>
      </c>
      <c r="C507" s="2" t="s">
        <v>2583</v>
      </c>
      <c r="D507" s="2" t="s">
        <v>23</v>
      </c>
      <c r="E507" s="66">
        <v>105727</v>
      </c>
      <c r="F507" s="87">
        <v>12</v>
      </c>
    </row>
    <row r="508" spans="1:6" ht="22.5" customHeight="1">
      <c r="A508" s="2">
        <f t="shared" si="1"/>
        <v>507</v>
      </c>
      <c r="B508" s="2" t="s">
        <v>2577</v>
      </c>
      <c r="C508" s="2" t="s">
        <v>2584</v>
      </c>
      <c r="D508" s="2" t="s">
        <v>2585</v>
      </c>
      <c r="E508" s="66">
        <v>112637</v>
      </c>
      <c r="F508" s="87">
        <v>24</v>
      </c>
    </row>
    <row r="509" spans="1:6" ht="22.5" customHeight="1">
      <c r="A509" s="2">
        <f t="shared" si="1"/>
        <v>508</v>
      </c>
      <c r="B509" s="2" t="s">
        <v>2577</v>
      </c>
      <c r="C509" s="2" t="s">
        <v>2586</v>
      </c>
      <c r="D509" s="2" t="s">
        <v>2587</v>
      </c>
      <c r="E509" s="66">
        <v>116445</v>
      </c>
      <c r="F509" s="87">
        <v>24</v>
      </c>
    </row>
    <row r="510" spans="1:6" ht="22.5" customHeight="1">
      <c r="A510" s="2">
        <f t="shared" si="1"/>
        <v>509</v>
      </c>
      <c r="B510" s="2" t="s">
        <v>2588</v>
      </c>
      <c r="C510" s="2" t="s">
        <v>2589</v>
      </c>
      <c r="D510" s="2" t="s">
        <v>2590</v>
      </c>
      <c r="E510" s="66" t="s">
        <v>2591</v>
      </c>
      <c r="F510" s="87">
        <v>24</v>
      </c>
    </row>
    <row r="511" spans="1:6" ht="29.25" customHeight="1">
      <c r="A511" s="2">
        <f t="shared" si="1"/>
        <v>510</v>
      </c>
      <c r="B511" s="5" t="s">
        <v>2592</v>
      </c>
      <c r="C511" s="2" t="s">
        <v>2593</v>
      </c>
      <c r="D511" s="26" t="s">
        <v>2594</v>
      </c>
      <c r="E511" s="111" t="s">
        <v>2595</v>
      </c>
      <c r="F511" s="87">
        <v>24</v>
      </c>
    </row>
    <row r="512" spans="1:6" ht="22.5" customHeight="1">
      <c r="A512" s="2">
        <f t="shared" si="1"/>
        <v>511</v>
      </c>
      <c r="B512" s="2" t="s">
        <v>2596</v>
      </c>
      <c r="C512" s="2" t="s">
        <v>2597</v>
      </c>
      <c r="D512" s="2" t="s">
        <v>489</v>
      </c>
      <c r="E512" s="66">
        <v>104712</v>
      </c>
      <c r="F512" s="87">
        <v>24</v>
      </c>
    </row>
    <row r="513" spans="1:6" ht="22.5" customHeight="1">
      <c r="A513" s="2">
        <f t="shared" ref="A513:A767" si="2">1+A512</f>
        <v>512</v>
      </c>
      <c r="B513" s="2" t="s">
        <v>2596</v>
      </c>
      <c r="C513" s="2" t="s">
        <v>2598</v>
      </c>
      <c r="D513" s="2" t="s">
        <v>2599</v>
      </c>
      <c r="E513" s="66">
        <v>112021</v>
      </c>
      <c r="F513" s="87">
        <v>24</v>
      </c>
    </row>
    <row r="514" spans="1:6" ht="22.5" customHeight="1">
      <c r="A514" s="2">
        <f t="shared" si="2"/>
        <v>513</v>
      </c>
      <c r="B514" s="2" t="s">
        <v>2596</v>
      </c>
      <c r="C514" s="2" t="s">
        <v>2600</v>
      </c>
      <c r="D514" s="2" t="s">
        <v>2601</v>
      </c>
      <c r="E514" s="66">
        <v>112187</v>
      </c>
      <c r="F514" s="87">
        <v>24</v>
      </c>
    </row>
    <row r="515" spans="1:6" ht="22.5" customHeight="1">
      <c r="A515" s="2">
        <f t="shared" si="2"/>
        <v>514</v>
      </c>
      <c r="B515" s="2" t="s">
        <v>2596</v>
      </c>
      <c r="C515" s="2" t="s">
        <v>2602</v>
      </c>
      <c r="D515" s="2" t="s">
        <v>2603</v>
      </c>
      <c r="E515" s="66">
        <v>112188</v>
      </c>
      <c r="F515" s="87">
        <v>24</v>
      </c>
    </row>
    <row r="516" spans="1:6" ht="22.5" customHeight="1">
      <c r="A516" s="2">
        <f t="shared" si="2"/>
        <v>515</v>
      </c>
      <c r="B516" s="2" t="s">
        <v>2596</v>
      </c>
      <c r="C516" s="2" t="s">
        <v>2604</v>
      </c>
      <c r="D516" s="2" t="s">
        <v>1036</v>
      </c>
      <c r="E516" s="66">
        <v>103749</v>
      </c>
      <c r="F516" s="87">
        <v>24</v>
      </c>
    </row>
    <row r="517" spans="1:6" ht="22.5" customHeight="1">
      <c r="A517" s="2">
        <f t="shared" si="2"/>
        <v>516</v>
      </c>
      <c r="B517" s="2" t="s">
        <v>2596</v>
      </c>
      <c r="C517" s="2" t="s">
        <v>2605</v>
      </c>
      <c r="D517" s="2" t="s">
        <v>2606</v>
      </c>
      <c r="E517" s="66">
        <v>106031</v>
      </c>
      <c r="F517" s="87">
        <v>24</v>
      </c>
    </row>
    <row r="518" spans="1:6" ht="22.5" customHeight="1">
      <c r="A518" s="2">
        <f t="shared" si="2"/>
        <v>517</v>
      </c>
      <c r="B518" s="2" t="s">
        <v>2596</v>
      </c>
      <c r="C518" s="2" t="s">
        <v>2607</v>
      </c>
      <c r="D518" s="2" t="s">
        <v>2606</v>
      </c>
      <c r="E518" s="66">
        <v>106032</v>
      </c>
      <c r="F518" s="87">
        <v>24</v>
      </c>
    </row>
    <row r="519" spans="1:6" ht="22.5" customHeight="1">
      <c r="A519" s="2">
        <f t="shared" si="2"/>
        <v>518</v>
      </c>
      <c r="B519" s="2" t="s">
        <v>2596</v>
      </c>
      <c r="C519" s="2" t="s">
        <v>2608</v>
      </c>
      <c r="D519" s="2" t="s">
        <v>2609</v>
      </c>
      <c r="E519" s="66">
        <v>110785</v>
      </c>
      <c r="F519" s="87">
        <v>24</v>
      </c>
    </row>
    <row r="520" spans="1:6" ht="22.5" customHeight="1">
      <c r="A520" s="2">
        <f t="shared" si="2"/>
        <v>519</v>
      </c>
      <c r="B520" s="2" t="s">
        <v>2596</v>
      </c>
      <c r="C520" s="2" t="s">
        <v>2610</v>
      </c>
      <c r="D520" s="2" t="s">
        <v>67</v>
      </c>
      <c r="E520" s="66">
        <v>117173</v>
      </c>
      <c r="F520" s="87">
        <v>12</v>
      </c>
    </row>
    <row r="521" spans="1:6" ht="22.5" customHeight="1">
      <c r="A521" s="2">
        <f t="shared" si="2"/>
        <v>520</v>
      </c>
      <c r="B521" s="2" t="s">
        <v>2596</v>
      </c>
      <c r="C521" s="2" t="s">
        <v>2611</v>
      </c>
      <c r="D521" s="2" t="s">
        <v>2612</v>
      </c>
      <c r="E521" s="66" t="s">
        <v>2613</v>
      </c>
      <c r="F521" s="87">
        <v>24</v>
      </c>
    </row>
    <row r="522" spans="1:6" ht="22.5" customHeight="1">
      <c r="A522" s="2">
        <f t="shared" si="2"/>
        <v>521</v>
      </c>
      <c r="B522" s="2" t="s">
        <v>2596</v>
      </c>
      <c r="C522" s="2" t="s">
        <v>2614</v>
      </c>
      <c r="D522" s="2" t="s">
        <v>67</v>
      </c>
      <c r="E522" s="66" t="s">
        <v>2615</v>
      </c>
      <c r="F522" s="87">
        <v>12</v>
      </c>
    </row>
    <row r="523" spans="1:6" ht="22.5" customHeight="1">
      <c r="A523" s="2">
        <f t="shared" si="2"/>
        <v>522</v>
      </c>
      <c r="B523" s="2" t="s">
        <v>2616</v>
      </c>
      <c r="C523" s="2" t="s">
        <v>2617</v>
      </c>
      <c r="D523" s="2" t="s">
        <v>1595</v>
      </c>
      <c r="E523" s="66">
        <v>101248</v>
      </c>
      <c r="F523" s="87">
        <v>12</v>
      </c>
    </row>
    <row r="524" spans="1:6" ht="22.5" customHeight="1">
      <c r="A524" s="2">
        <f t="shared" si="2"/>
        <v>523</v>
      </c>
      <c r="B524" s="2" t="s">
        <v>2616</v>
      </c>
      <c r="C524" s="2" t="s">
        <v>2618</v>
      </c>
      <c r="D524" s="2" t="s">
        <v>2619</v>
      </c>
      <c r="E524" s="66">
        <v>101931</v>
      </c>
      <c r="F524" s="87">
        <v>12</v>
      </c>
    </row>
    <row r="525" spans="1:6" ht="22.5" customHeight="1">
      <c r="A525" s="2">
        <f t="shared" si="2"/>
        <v>524</v>
      </c>
      <c r="B525" s="2" t="s">
        <v>2616</v>
      </c>
      <c r="C525" s="2" t="s">
        <v>2620</v>
      </c>
      <c r="D525" s="2" t="s">
        <v>2619</v>
      </c>
      <c r="E525" s="66">
        <v>101993</v>
      </c>
      <c r="F525" s="87">
        <v>12</v>
      </c>
    </row>
    <row r="526" spans="1:6" ht="22.5" customHeight="1">
      <c r="A526" s="2">
        <f t="shared" si="2"/>
        <v>525</v>
      </c>
      <c r="B526" s="2" t="s">
        <v>2616</v>
      </c>
      <c r="C526" s="2" t="s">
        <v>2621</v>
      </c>
      <c r="D526" s="2" t="s">
        <v>1805</v>
      </c>
      <c r="E526" s="66">
        <v>108906</v>
      </c>
      <c r="F526" s="87">
        <v>24</v>
      </c>
    </row>
    <row r="527" spans="1:6" ht="22.5" customHeight="1">
      <c r="A527" s="2">
        <f t="shared" si="2"/>
        <v>526</v>
      </c>
      <c r="B527" s="2" t="s">
        <v>2616</v>
      </c>
      <c r="C527" s="2" t="s">
        <v>2622</v>
      </c>
      <c r="D527" s="2" t="s">
        <v>1254</v>
      </c>
      <c r="E527" s="66">
        <v>105383</v>
      </c>
      <c r="F527" s="87">
        <v>24</v>
      </c>
    </row>
    <row r="528" spans="1:6" ht="22.5" customHeight="1">
      <c r="A528" s="2">
        <f t="shared" si="2"/>
        <v>527</v>
      </c>
      <c r="B528" s="2" t="s">
        <v>2623</v>
      </c>
      <c r="C528" s="2" t="s">
        <v>2624</v>
      </c>
      <c r="D528" s="2" t="s">
        <v>2625</v>
      </c>
      <c r="E528" s="66">
        <v>121656</v>
      </c>
      <c r="F528" s="87">
        <v>24</v>
      </c>
    </row>
    <row r="529" spans="1:6" ht="22.5" customHeight="1">
      <c r="A529" s="2">
        <f t="shared" si="2"/>
        <v>528</v>
      </c>
      <c r="B529" s="2" t="s">
        <v>2623</v>
      </c>
      <c r="C529" s="2" t="s">
        <v>2626</v>
      </c>
      <c r="D529" s="2" t="s">
        <v>2627</v>
      </c>
      <c r="E529" s="66">
        <v>108576</v>
      </c>
      <c r="F529" s="87">
        <v>24</v>
      </c>
    </row>
    <row r="530" spans="1:6" ht="22.5" customHeight="1">
      <c r="A530" s="2">
        <f t="shared" si="2"/>
        <v>529</v>
      </c>
      <c r="B530" s="2" t="s">
        <v>2623</v>
      </c>
      <c r="C530" s="2" t="s">
        <v>2628</v>
      </c>
      <c r="D530" s="2" t="s">
        <v>1254</v>
      </c>
      <c r="E530" s="66">
        <v>105382</v>
      </c>
      <c r="F530" s="87">
        <v>24</v>
      </c>
    </row>
    <row r="531" spans="1:6" ht="22.5" customHeight="1">
      <c r="A531" s="2">
        <f t="shared" si="2"/>
        <v>530</v>
      </c>
      <c r="B531" s="2" t="s">
        <v>2623</v>
      </c>
      <c r="C531" s="2" t="s">
        <v>2629</v>
      </c>
      <c r="D531" s="2" t="s">
        <v>2630</v>
      </c>
      <c r="E531" s="66">
        <v>103095</v>
      </c>
      <c r="F531" s="87">
        <v>24</v>
      </c>
    </row>
    <row r="532" spans="1:6" ht="22.5" customHeight="1">
      <c r="A532" s="2">
        <f t="shared" si="2"/>
        <v>531</v>
      </c>
      <c r="B532" s="2" t="s">
        <v>2623</v>
      </c>
      <c r="C532" s="2" t="s">
        <v>2631</v>
      </c>
      <c r="D532" s="2" t="s">
        <v>1036</v>
      </c>
      <c r="E532" s="66">
        <v>116479</v>
      </c>
      <c r="F532" s="87">
        <v>24</v>
      </c>
    </row>
    <row r="533" spans="1:6" ht="22.5" customHeight="1">
      <c r="A533" s="2">
        <f t="shared" si="2"/>
        <v>532</v>
      </c>
      <c r="B533" s="2" t="s">
        <v>2632</v>
      </c>
      <c r="C533" s="2" t="s">
        <v>2633</v>
      </c>
      <c r="D533" s="2" t="s">
        <v>2634</v>
      </c>
      <c r="E533" s="66">
        <v>118861</v>
      </c>
      <c r="F533" s="87">
        <v>24</v>
      </c>
    </row>
    <row r="534" spans="1:6" ht="22.5" customHeight="1">
      <c r="A534" s="2">
        <f t="shared" si="2"/>
        <v>533</v>
      </c>
      <c r="B534" s="2" t="s">
        <v>2632</v>
      </c>
      <c r="C534" s="2" t="s">
        <v>2635</v>
      </c>
      <c r="D534" s="2" t="s">
        <v>1254</v>
      </c>
      <c r="E534" s="66">
        <v>101599</v>
      </c>
      <c r="F534" s="87">
        <v>24</v>
      </c>
    </row>
    <row r="535" spans="1:6" ht="22.5" customHeight="1">
      <c r="A535" s="2">
        <f t="shared" si="2"/>
        <v>534</v>
      </c>
      <c r="B535" s="2" t="s">
        <v>2632</v>
      </c>
      <c r="C535" s="2" t="s">
        <v>2636</v>
      </c>
      <c r="D535" s="2" t="s">
        <v>2637</v>
      </c>
      <c r="E535" s="66">
        <v>114858</v>
      </c>
      <c r="F535" s="87">
        <v>24</v>
      </c>
    </row>
    <row r="536" spans="1:6" ht="22.5" customHeight="1">
      <c r="A536" s="2">
        <f t="shared" si="2"/>
        <v>535</v>
      </c>
      <c r="B536" s="2" t="s">
        <v>2632</v>
      </c>
      <c r="C536" s="2" t="s">
        <v>2638</v>
      </c>
      <c r="D536" s="2" t="s">
        <v>2639</v>
      </c>
      <c r="E536" s="66">
        <v>120996</v>
      </c>
      <c r="F536" s="87">
        <v>24</v>
      </c>
    </row>
    <row r="537" spans="1:6" ht="22.5" customHeight="1">
      <c r="A537" s="2">
        <f t="shared" si="2"/>
        <v>536</v>
      </c>
      <c r="B537" s="2" t="s">
        <v>2632</v>
      </c>
      <c r="C537" s="2" t="s">
        <v>2640</v>
      </c>
      <c r="D537" s="2" t="s">
        <v>2639</v>
      </c>
      <c r="E537" s="66">
        <v>120996</v>
      </c>
      <c r="F537" s="87">
        <v>24</v>
      </c>
    </row>
    <row r="538" spans="1:6" ht="22.5" customHeight="1">
      <c r="A538" s="2">
        <f t="shared" si="2"/>
        <v>537</v>
      </c>
      <c r="B538" s="2" t="s">
        <v>2641</v>
      </c>
      <c r="C538" s="2" t="s">
        <v>2642</v>
      </c>
      <c r="D538" s="2" t="s">
        <v>2639</v>
      </c>
      <c r="E538" s="66">
        <v>120979</v>
      </c>
      <c r="F538" s="87">
        <v>24</v>
      </c>
    </row>
    <row r="539" spans="1:6" ht="22.5" customHeight="1">
      <c r="A539" s="2">
        <f t="shared" si="2"/>
        <v>538</v>
      </c>
      <c r="B539" s="2" t="s">
        <v>2641</v>
      </c>
      <c r="C539" s="2" t="s">
        <v>2643</v>
      </c>
      <c r="D539" s="2" t="s">
        <v>2639</v>
      </c>
      <c r="E539" s="66">
        <v>120977</v>
      </c>
      <c r="F539" s="87">
        <v>24</v>
      </c>
    </row>
    <row r="540" spans="1:6" ht="22.5" customHeight="1">
      <c r="A540" s="2">
        <f t="shared" si="2"/>
        <v>539</v>
      </c>
      <c r="B540" s="2" t="s">
        <v>2641</v>
      </c>
      <c r="C540" s="2" t="s">
        <v>2644</v>
      </c>
      <c r="D540" s="2" t="s">
        <v>2639</v>
      </c>
      <c r="E540" s="66">
        <v>120980</v>
      </c>
      <c r="F540" s="87">
        <v>24</v>
      </c>
    </row>
    <row r="541" spans="1:6" ht="22.5" customHeight="1">
      <c r="A541" s="2">
        <f t="shared" si="2"/>
        <v>540</v>
      </c>
      <c r="B541" s="2" t="s">
        <v>2641</v>
      </c>
      <c r="C541" s="2" t="s">
        <v>2645</v>
      </c>
      <c r="D541" s="2" t="s">
        <v>2639</v>
      </c>
      <c r="E541" s="66">
        <v>120978</v>
      </c>
      <c r="F541" s="87">
        <v>24</v>
      </c>
    </row>
    <row r="542" spans="1:6" ht="22.5" customHeight="1">
      <c r="A542" s="2">
        <f t="shared" si="2"/>
        <v>541</v>
      </c>
      <c r="B542" s="2" t="s">
        <v>2641</v>
      </c>
      <c r="C542" s="2" t="s">
        <v>2646</v>
      </c>
      <c r="D542" s="2" t="s">
        <v>2639</v>
      </c>
      <c r="E542" s="66">
        <v>120998</v>
      </c>
      <c r="F542" s="87">
        <v>24</v>
      </c>
    </row>
    <row r="543" spans="1:6" ht="22.5" customHeight="1">
      <c r="A543" s="2">
        <f t="shared" si="2"/>
        <v>542</v>
      </c>
      <c r="B543" s="2" t="s">
        <v>2641</v>
      </c>
      <c r="C543" s="2" t="s">
        <v>2647</v>
      </c>
      <c r="D543" s="2" t="s">
        <v>2639</v>
      </c>
      <c r="E543" s="66">
        <v>121001</v>
      </c>
      <c r="F543" s="87">
        <v>24</v>
      </c>
    </row>
    <row r="544" spans="1:6" ht="22.5" customHeight="1">
      <c r="A544" s="2">
        <f t="shared" si="2"/>
        <v>543</v>
      </c>
      <c r="B544" s="2" t="s">
        <v>2641</v>
      </c>
      <c r="C544" s="2" t="s">
        <v>2648</v>
      </c>
      <c r="D544" s="2" t="s">
        <v>2639</v>
      </c>
      <c r="E544" s="66">
        <v>121002</v>
      </c>
      <c r="F544" s="87">
        <v>24</v>
      </c>
    </row>
    <row r="545" spans="1:6" ht="22.5" customHeight="1">
      <c r="A545" s="2">
        <f t="shared" si="2"/>
        <v>544</v>
      </c>
      <c r="B545" s="2" t="s">
        <v>2649</v>
      </c>
      <c r="C545" s="2" t="s">
        <v>2650</v>
      </c>
      <c r="D545" s="2" t="s">
        <v>1036</v>
      </c>
      <c r="E545" s="66" t="s">
        <v>2651</v>
      </c>
      <c r="F545" s="87">
        <v>12</v>
      </c>
    </row>
    <row r="546" spans="1:6" ht="22.5" customHeight="1">
      <c r="A546" s="2">
        <f t="shared" si="2"/>
        <v>545</v>
      </c>
      <c r="B546" s="2" t="s">
        <v>2652</v>
      </c>
      <c r="C546" s="2" t="s">
        <v>2653</v>
      </c>
      <c r="D546" s="2" t="s">
        <v>2654</v>
      </c>
      <c r="E546" s="66">
        <v>122491</v>
      </c>
      <c r="F546" s="87">
        <v>24</v>
      </c>
    </row>
    <row r="547" spans="1:6" ht="22.5" customHeight="1">
      <c r="A547" s="2">
        <f t="shared" si="2"/>
        <v>546</v>
      </c>
      <c r="B547" s="2" t="s">
        <v>2655</v>
      </c>
      <c r="C547" s="2" t="s">
        <v>2656</v>
      </c>
      <c r="D547" s="2" t="s">
        <v>2657</v>
      </c>
      <c r="E547" s="66">
        <v>119613</v>
      </c>
      <c r="F547" s="87">
        <v>24</v>
      </c>
    </row>
    <row r="548" spans="1:6" ht="22.5" customHeight="1">
      <c r="A548" s="2">
        <f t="shared" si="2"/>
        <v>547</v>
      </c>
      <c r="B548" s="2" t="s">
        <v>2658</v>
      </c>
      <c r="C548" s="2" t="s">
        <v>2659</v>
      </c>
      <c r="D548" s="2" t="s">
        <v>1975</v>
      </c>
      <c r="E548" s="66">
        <v>106274</v>
      </c>
      <c r="F548" s="87">
        <v>12</v>
      </c>
    </row>
    <row r="549" spans="1:6" ht="22.5" customHeight="1">
      <c r="A549" s="2">
        <f t="shared" si="2"/>
        <v>548</v>
      </c>
      <c r="B549" s="2" t="s">
        <v>2660</v>
      </c>
      <c r="C549" s="2" t="s">
        <v>2661</v>
      </c>
      <c r="D549" s="2" t="s">
        <v>2662</v>
      </c>
      <c r="E549" s="66">
        <v>112598</v>
      </c>
      <c r="F549" s="87">
        <v>6</v>
      </c>
    </row>
    <row r="550" spans="1:6" ht="22.5" customHeight="1">
      <c r="A550" s="2">
        <f t="shared" si="2"/>
        <v>549</v>
      </c>
      <c r="B550" s="2" t="s">
        <v>2660</v>
      </c>
      <c r="C550" s="2" t="s">
        <v>2663</v>
      </c>
      <c r="D550" s="2" t="s">
        <v>2664</v>
      </c>
      <c r="E550" s="66">
        <v>116270</v>
      </c>
      <c r="F550" s="87">
        <v>24</v>
      </c>
    </row>
    <row r="551" spans="1:6" ht="22.5" customHeight="1">
      <c r="A551" s="2">
        <f t="shared" si="2"/>
        <v>550</v>
      </c>
      <c r="B551" s="2" t="s">
        <v>2660</v>
      </c>
      <c r="C551" s="2" t="s">
        <v>2665</v>
      </c>
      <c r="D551" s="2" t="s">
        <v>2666</v>
      </c>
      <c r="E551" s="106" t="s">
        <v>2667</v>
      </c>
      <c r="F551" s="87">
        <v>24</v>
      </c>
    </row>
    <row r="552" spans="1:6" ht="22.5" customHeight="1">
      <c r="A552" s="2">
        <f t="shared" si="2"/>
        <v>551</v>
      </c>
      <c r="B552" s="2" t="s">
        <v>2668</v>
      </c>
      <c r="C552" s="2" t="s">
        <v>2669</v>
      </c>
      <c r="D552" s="28" t="s">
        <v>2670</v>
      </c>
      <c r="E552" s="66">
        <v>114373</v>
      </c>
      <c r="F552" s="87">
        <v>24</v>
      </c>
    </row>
    <row r="553" spans="1:6" ht="22.5" customHeight="1">
      <c r="A553" s="2">
        <f t="shared" si="2"/>
        <v>552</v>
      </c>
      <c r="B553" s="2" t="s">
        <v>2671</v>
      </c>
      <c r="C553" s="2" t="s">
        <v>2672</v>
      </c>
      <c r="D553" s="2" t="s">
        <v>2673</v>
      </c>
      <c r="E553" s="66">
        <v>117414</v>
      </c>
      <c r="F553" s="87">
        <v>24</v>
      </c>
    </row>
    <row r="554" spans="1:6" ht="22.5" customHeight="1">
      <c r="A554" s="2">
        <f t="shared" si="2"/>
        <v>553</v>
      </c>
      <c r="B554" s="2" t="s">
        <v>2674</v>
      </c>
      <c r="C554" s="2" t="s">
        <v>2675</v>
      </c>
      <c r="D554" s="13" t="s">
        <v>2676</v>
      </c>
      <c r="E554" s="66">
        <v>121101</v>
      </c>
      <c r="F554" s="87">
        <v>6</v>
      </c>
    </row>
    <row r="555" spans="1:6" ht="22.5" customHeight="1">
      <c r="A555" s="2">
        <f t="shared" si="2"/>
        <v>554</v>
      </c>
      <c r="B555" s="2" t="s">
        <v>2677</v>
      </c>
      <c r="C555" s="2" t="s">
        <v>2678</v>
      </c>
      <c r="D555" s="2" t="s">
        <v>10</v>
      </c>
      <c r="E555" s="66">
        <v>122779</v>
      </c>
      <c r="F555" s="87">
        <v>12</v>
      </c>
    </row>
    <row r="556" spans="1:6" ht="22.5" customHeight="1">
      <c r="A556" s="2">
        <f t="shared" si="2"/>
        <v>555</v>
      </c>
      <c r="B556" s="2" t="s">
        <v>2679</v>
      </c>
      <c r="C556" s="2" t="s">
        <v>2680</v>
      </c>
      <c r="D556" s="2" t="s">
        <v>2681</v>
      </c>
      <c r="E556" s="66">
        <v>103613</v>
      </c>
      <c r="F556" s="87">
        <v>12</v>
      </c>
    </row>
    <row r="557" spans="1:6" ht="22.5" customHeight="1">
      <c r="A557" s="2">
        <f t="shared" si="2"/>
        <v>556</v>
      </c>
      <c r="B557" s="2" t="s">
        <v>2679</v>
      </c>
      <c r="C557" s="2" t="s">
        <v>2682</v>
      </c>
      <c r="D557" s="2" t="s">
        <v>385</v>
      </c>
      <c r="E557" s="66">
        <v>121180</v>
      </c>
      <c r="F557" s="87">
        <v>24</v>
      </c>
    </row>
    <row r="558" spans="1:6" ht="22.5" customHeight="1">
      <c r="A558" s="2">
        <f t="shared" si="2"/>
        <v>557</v>
      </c>
      <c r="B558" s="2" t="s">
        <v>2679</v>
      </c>
      <c r="C558" s="2" t="s">
        <v>2683</v>
      </c>
      <c r="D558" s="2" t="s">
        <v>2684</v>
      </c>
      <c r="E558" s="66" t="s">
        <v>2685</v>
      </c>
      <c r="F558" s="87">
        <v>24</v>
      </c>
    </row>
    <row r="559" spans="1:6" ht="22.5" customHeight="1">
      <c r="A559" s="2">
        <f t="shared" si="2"/>
        <v>558</v>
      </c>
      <c r="B559" s="2" t="s">
        <v>2679</v>
      </c>
      <c r="C559" s="2" t="s">
        <v>2686</v>
      </c>
      <c r="D559" s="2" t="s">
        <v>385</v>
      </c>
      <c r="E559" s="66" t="s">
        <v>2687</v>
      </c>
      <c r="F559" s="87">
        <v>24</v>
      </c>
    </row>
    <row r="560" spans="1:6" ht="22.5" customHeight="1">
      <c r="A560" s="2">
        <f t="shared" si="2"/>
        <v>559</v>
      </c>
      <c r="B560" s="2" t="s">
        <v>2679</v>
      </c>
      <c r="C560" s="2" t="s">
        <v>2688</v>
      </c>
      <c r="D560" s="2" t="s">
        <v>2689</v>
      </c>
      <c r="E560" s="66">
        <v>109620</v>
      </c>
      <c r="F560" s="87">
        <v>24</v>
      </c>
    </row>
    <row r="561" spans="1:13" ht="22.5" customHeight="1">
      <c r="A561" s="2">
        <f t="shared" si="2"/>
        <v>560</v>
      </c>
      <c r="B561" s="2" t="s">
        <v>2679</v>
      </c>
      <c r="C561" s="2" t="s">
        <v>2690</v>
      </c>
      <c r="D561" s="2" t="s">
        <v>2689</v>
      </c>
      <c r="E561" s="66">
        <v>109619</v>
      </c>
      <c r="F561" s="87">
        <v>24</v>
      </c>
    </row>
    <row r="562" spans="1:13" ht="22.5" customHeight="1">
      <c r="A562" s="2">
        <f t="shared" si="2"/>
        <v>561</v>
      </c>
      <c r="B562" s="2" t="s">
        <v>2691</v>
      </c>
      <c r="C562" s="2" t="s">
        <v>2692</v>
      </c>
      <c r="D562" s="2" t="s">
        <v>2693</v>
      </c>
      <c r="E562" s="66">
        <v>104711</v>
      </c>
      <c r="F562" s="87">
        <v>24</v>
      </c>
    </row>
    <row r="563" spans="1:13" ht="22.5" customHeight="1">
      <c r="A563" s="2">
        <f t="shared" si="2"/>
        <v>562</v>
      </c>
      <c r="B563" s="2" t="s">
        <v>2691</v>
      </c>
      <c r="C563" s="2" t="s">
        <v>2694</v>
      </c>
      <c r="D563" s="2" t="s">
        <v>43</v>
      </c>
      <c r="E563" s="66">
        <v>111178</v>
      </c>
      <c r="F563" s="87">
        <v>12</v>
      </c>
    </row>
    <row r="564" spans="1:13" ht="22.5" customHeight="1">
      <c r="A564" s="2">
        <f t="shared" si="2"/>
        <v>563</v>
      </c>
      <c r="B564" s="2" t="s">
        <v>2691</v>
      </c>
      <c r="C564" s="2" t="s">
        <v>2695</v>
      </c>
      <c r="D564" s="2" t="s">
        <v>43</v>
      </c>
      <c r="E564" s="66" t="s">
        <v>2696</v>
      </c>
      <c r="F564" s="87">
        <v>12</v>
      </c>
    </row>
    <row r="565" spans="1:13" ht="22.5" customHeight="1">
      <c r="A565" s="2">
        <f t="shared" si="2"/>
        <v>564</v>
      </c>
      <c r="B565" s="2" t="s">
        <v>2691</v>
      </c>
      <c r="C565" s="2" t="s">
        <v>2697</v>
      </c>
      <c r="D565" s="2" t="s">
        <v>2698</v>
      </c>
      <c r="E565" s="66">
        <v>119646</v>
      </c>
      <c r="F565" s="87">
        <v>24</v>
      </c>
    </row>
    <row r="566" spans="1:13" ht="22.5" customHeight="1">
      <c r="A566" s="2">
        <f t="shared" si="2"/>
        <v>565</v>
      </c>
      <c r="B566" s="2" t="s">
        <v>2691</v>
      </c>
      <c r="C566" s="2" t="s">
        <v>2699</v>
      </c>
      <c r="D566" s="2" t="s">
        <v>2700</v>
      </c>
      <c r="E566" s="66">
        <v>118491</v>
      </c>
      <c r="F566" s="87">
        <v>24</v>
      </c>
    </row>
    <row r="567" spans="1:13" ht="22.5" customHeight="1">
      <c r="A567" s="2">
        <f t="shared" si="2"/>
        <v>566</v>
      </c>
      <c r="B567" s="2" t="s">
        <v>2691</v>
      </c>
      <c r="C567" s="2" t="s">
        <v>2701</v>
      </c>
      <c r="D567" s="2" t="s">
        <v>2702</v>
      </c>
      <c r="E567" s="66" t="s">
        <v>2703</v>
      </c>
      <c r="F567" s="87">
        <v>24</v>
      </c>
    </row>
    <row r="568" spans="1:13" ht="22.5" customHeight="1">
      <c r="A568" s="2">
        <f t="shared" si="2"/>
        <v>567</v>
      </c>
      <c r="B568" s="2" t="s">
        <v>2704</v>
      </c>
      <c r="C568" s="2" t="s">
        <v>2705</v>
      </c>
      <c r="D568" s="13" t="s">
        <v>2706</v>
      </c>
      <c r="E568" s="66">
        <v>120287</v>
      </c>
      <c r="F568" s="87">
        <v>24</v>
      </c>
    </row>
    <row r="569" spans="1:13" ht="22.5" customHeight="1">
      <c r="A569" s="2">
        <f t="shared" si="2"/>
        <v>568</v>
      </c>
      <c r="B569" s="2" t="s">
        <v>2707</v>
      </c>
      <c r="C569" s="2" t="s">
        <v>2708</v>
      </c>
      <c r="D569" s="2" t="s">
        <v>2462</v>
      </c>
      <c r="E569" s="66">
        <v>108806</v>
      </c>
      <c r="F569" s="87">
        <v>24</v>
      </c>
    </row>
    <row r="570" spans="1:13" ht="22.5" customHeight="1">
      <c r="A570" s="2">
        <f t="shared" si="2"/>
        <v>569</v>
      </c>
      <c r="B570" s="2" t="s">
        <v>2709</v>
      </c>
      <c r="C570" s="2" t="s">
        <v>2710</v>
      </c>
      <c r="D570" s="2" t="s">
        <v>2711</v>
      </c>
      <c r="E570" s="66">
        <v>119744</v>
      </c>
      <c r="F570" s="87">
        <v>24</v>
      </c>
    </row>
    <row r="571" spans="1:13" ht="22.5" customHeight="1">
      <c r="A571" s="2">
        <f t="shared" si="2"/>
        <v>570</v>
      </c>
      <c r="B571" s="2" t="s">
        <v>2712</v>
      </c>
      <c r="C571" s="2" t="s">
        <v>2713</v>
      </c>
      <c r="D571" s="2" t="s">
        <v>135</v>
      </c>
      <c r="E571" s="66" t="s">
        <v>2714</v>
      </c>
      <c r="F571" s="87">
        <v>24</v>
      </c>
    </row>
    <row r="572" spans="1:13" ht="22.5" customHeight="1">
      <c r="A572" s="2">
        <f t="shared" si="2"/>
        <v>571</v>
      </c>
      <c r="B572" s="2" t="s">
        <v>2712</v>
      </c>
      <c r="C572" s="2" t="s">
        <v>2715</v>
      </c>
      <c r="D572" s="2" t="s">
        <v>2716</v>
      </c>
      <c r="E572" s="66">
        <v>104737</v>
      </c>
      <c r="F572" s="87">
        <v>24</v>
      </c>
    </row>
    <row r="573" spans="1:13" ht="22.5" customHeight="1">
      <c r="A573" s="2">
        <f t="shared" si="2"/>
        <v>572</v>
      </c>
      <c r="B573" s="2" t="s">
        <v>2717</v>
      </c>
      <c r="C573" s="2" t="s">
        <v>2718</v>
      </c>
      <c r="D573" s="2" t="s">
        <v>316</v>
      </c>
      <c r="E573" s="106" t="s">
        <v>2719</v>
      </c>
      <c r="F573" s="87">
        <v>24</v>
      </c>
    </row>
    <row r="574" spans="1:13" ht="22.5" customHeight="1">
      <c r="A574" s="2">
        <f t="shared" si="2"/>
        <v>573</v>
      </c>
      <c r="B574" s="2" t="s">
        <v>2717</v>
      </c>
      <c r="C574" s="2" t="s">
        <v>2720</v>
      </c>
      <c r="D574" s="2" t="s">
        <v>43</v>
      </c>
      <c r="E574" s="66">
        <v>120295</v>
      </c>
      <c r="F574" s="87">
        <v>12</v>
      </c>
    </row>
    <row r="575" spans="1:13" ht="22.5" customHeight="1">
      <c r="A575" s="2">
        <f t="shared" si="2"/>
        <v>574</v>
      </c>
      <c r="B575" s="2" t="s">
        <v>2717</v>
      </c>
      <c r="C575" s="2" t="s">
        <v>2721</v>
      </c>
      <c r="D575" s="2" t="s">
        <v>2722</v>
      </c>
      <c r="E575" s="66">
        <v>122773</v>
      </c>
      <c r="F575" s="87">
        <v>24</v>
      </c>
    </row>
    <row r="576" spans="1:13" ht="22.5" customHeight="1">
      <c r="A576" s="9">
        <f t="shared" si="2"/>
        <v>575</v>
      </c>
      <c r="B576" s="9" t="s">
        <v>2723</v>
      </c>
      <c r="C576" s="9" t="s">
        <v>2724</v>
      </c>
      <c r="D576" s="9" t="s">
        <v>2725</v>
      </c>
      <c r="E576" s="112">
        <v>109633</v>
      </c>
      <c r="F576" s="91">
        <v>24</v>
      </c>
      <c r="G576" s="30"/>
      <c r="H576" s="30"/>
      <c r="I576" s="30"/>
      <c r="J576" s="30"/>
      <c r="K576" s="30"/>
      <c r="L576" s="30"/>
      <c r="M576" s="30"/>
    </row>
    <row r="577" spans="1:6" ht="22.5" customHeight="1">
      <c r="A577" s="2">
        <f t="shared" si="2"/>
        <v>576</v>
      </c>
      <c r="B577" s="2" t="s">
        <v>2723</v>
      </c>
      <c r="C577" s="2" t="s">
        <v>2726</v>
      </c>
      <c r="D577" s="2" t="s">
        <v>2727</v>
      </c>
      <c r="E577" s="66">
        <v>120426</v>
      </c>
      <c r="F577" s="87">
        <v>24</v>
      </c>
    </row>
    <row r="578" spans="1:6" ht="22.5" customHeight="1">
      <c r="A578" s="2">
        <f t="shared" si="2"/>
        <v>577</v>
      </c>
      <c r="B578" s="2" t="s">
        <v>2723</v>
      </c>
      <c r="C578" s="2" t="s">
        <v>2728</v>
      </c>
      <c r="D578" s="2" t="s">
        <v>2729</v>
      </c>
      <c r="E578" s="66" t="s">
        <v>2730</v>
      </c>
      <c r="F578" s="87">
        <v>24</v>
      </c>
    </row>
    <row r="579" spans="1:6" ht="22.5" customHeight="1">
      <c r="A579" s="2">
        <f t="shared" si="2"/>
        <v>578</v>
      </c>
      <c r="B579" s="2" t="s">
        <v>2723</v>
      </c>
      <c r="C579" s="2" t="s">
        <v>2731</v>
      </c>
      <c r="D579" s="2" t="s">
        <v>2489</v>
      </c>
      <c r="E579" s="66">
        <v>108439</v>
      </c>
      <c r="F579" s="87">
        <v>12</v>
      </c>
    </row>
    <row r="580" spans="1:6" ht="22.5" customHeight="1">
      <c r="A580" s="2">
        <f t="shared" si="2"/>
        <v>579</v>
      </c>
      <c r="B580" s="2" t="s">
        <v>2723</v>
      </c>
      <c r="C580" s="2" t="s">
        <v>2732</v>
      </c>
      <c r="D580" s="2" t="s">
        <v>2733</v>
      </c>
      <c r="E580" s="66" t="s">
        <v>1722</v>
      </c>
      <c r="F580" s="87">
        <v>6</v>
      </c>
    </row>
    <row r="581" spans="1:6" ht="22.5" customHeight="1">
      <c r="A581" s="2">
        <f t="shared" si="2"/>
        <v>580</v>
      </c>
      <c r="B581" s="2" t="s">
        <v>2723</v>
      </c>
      <c r="C581" s="2" t="s">
        <v>2734</v>
      </c>
      <c r="D581" s="2" t="s">
        <v>2735</v>
      </c>
      <c r="E581" s="66" t="s">
        <v>2736</v>
      </c>
      <c r="F581" s="87">
        <v>24</v>
      </c>
    </row>
    <row r="582" spans="1:6" ht="22.5" customHeight="1">
      <c r="A582" s="2">
        <f t="shared" si="2"/>
        <v>581</v>
      </c>
      <c r="B582" s="2" t="s">
        <v>2723</v>
      </c>
      <c r="C582" s="2" t="s">
        <v>2737</v>
      </c>
      <c r="D582" s="2" t="s">
        <v>2738</v>
      </c>
      <c r="E582" s="66">
        <v>113889</v>
      </c>
      <c r="F582" s="87">
        <v>24</v>
      </c>
    </row>
    <row r="583" spans="1:6" ht="22.5" customHeight="1">
      <c r="A583" s="2">
        <f t="shared" si="2"/>
        <v>582</v>
      </c>
      <c r="B583" s="2" t="s">
        <v>2739</v>
      </c>
      <c r="C583" s="2" t="s">
        <v>2740</v>
      </c>
      <c r="D583" s="2" t="s">
        <v>175</v>
      </c>
      <c r="E583" s="66">
        <v>120953</v>
      </c>
      <c r="F583" s="87">
        <v>24</v>
      </c>
    </row>
    <row r="584" spans="1:6" ht="22.5" customHeight="1">
      <c r="A584" s="2">
        <f t="shared" si="2"/>
        <v>583</v>
      </c>
      <c r="B584" s="2" t="s">
        <v>2741</v>
      </c>
      <c r="C584" s="2" t="s">
        <v>2742</v>
      </c>
      <c r="D584" s="2" t="s">
        <v>2743</v>
      </c>
      <c r="E584" s="66">
        <v>112810</v>
      </c>
      <c r="F584" s="87">
        <v>24</v>
      </c>
    </row>
    <row r="585" spans="1:6" ht="22.5" customHeight="1">
      <c r="A585" s="2">
        <f t="shared" si="2"/>
        <v>584</v>
      </c>
      <c r="B585" s="2" t="s">
        <v>2744</v>
      </c>
      <c r="C585" s="2" t="s">
        <v>2745</v>
      </c>
      <c r="D585" s="2" t="s">
        <v>2743</v>
      </c>
      <c r="E585" s="66">
        <v>112810</v>
      </c>
      <c r="F585" s="87">
        <v>24</v>
      </c>
    </row>
    <row r="586" spans="1:6" ht="22.5" customHeight="1">
      <c r="A586" s="2">
        <f t="shared" si="2"/>
        <v>585</v>
      </c>
      <c r="B586" s="2" t="s">
        <v>2746</v>
      </c>
      <c r="C586" s="2" t="s">
        <v>2747</v>
      </c>
      <c r="D586" s="2" t="s">
        <v>2748</v>
      </c>
      <c r="E586" s="66">
        <v>123180</v>
      </c>
      <c r="F586" s="87">
        <v>12</v>
      </c>
    </row>
    <row r="587" spans="1:6" ht="22.5" customHeight="1">
      <c r="A587" s="2">
        <f t="shared" si="2"/>
        <v>586</v>
      </c>
      <c r="B587" s="2" t="s">
        <v>2746</v>
      </c>
      <c r="C587" s="2" t="s">
        <v>2749</v>
      </c>
      <c r="D587" s="2" t="s">
        <v>2750</v>
      </c>
      <c r="E587" s="66">
        <v>120995</v>
      </c>
      <c r="F587" s="87">
        <v>24</v>
      </c>
    </row>
    <row r="588" spans="1:6" ht="22.5" customHeight="1">
      <c r="A588" s="2">
        <f t="shared" si="2"/>
        <v>587</v>
      </c>
      <c r="B588" s="2" t="s">
        <v>2751</v>
      </c>
      <c r="C588" s="2" t="s">
        <v>2752</v>
      </c>
      <c r="D588" s="2" t="s">
        <v>2750</v>
      </c>
      <c r="E588" s="66">
        <v>120994</v>
      </c>
      <c r="F588" s="87">
        <v>24</v>
      </c>
    </row>
    <row r="589" spans="1:6" ht="22.5" customHeight="1">
      <c r="A589" s="2">
        <f t="shared" si="2"/>
        <v>588</v>
      </c>
      <c r="B589" s="2" t="s">
        <v>2753</v>
      </c>
      <c r="C589" s="2" t="s">
        <v>2754</v>
      </c>
      <c r="D589" s="2" t="s">
        <v>2750</v>
      </c>
      <c r="E589" s="66">
        <v>120993</v>
      </c>
      <c r="F589" s="87">
        <v>24</v>
      </c>
    </row>
    <row r="590" spans="1:6" ht="22.5" customHeight="1">
      <c r="A590" s="2">
        <f t="shared" si="2"/>
        <v>589</v>
      </c>
      <c r="B590" s="2" t="s">
        <v>2753</v>
      </c>
      <c r="C590" s="2" t="s">
        <v>2755</v>
      </c>
      <c r="D590" s="2" t="s">
        <v>2750</v>
      </c>
      <c r="E590" s="66">
        <v>120998</v>
      </c>
      <c r="F590" s="87">
        <v>24</v>
      </c>
    </row>
    <row r="591" spans="1:6" ht="22.5" customHeight="1">
      <c r="A591" s="2">
        <f t="shared" si="2"/>
        <v>590</v>
      </c>
      <c r="B591" s="2" t="s">
        <v>2756</v>
      </c>
      <c r="C591" s="2" t="s">
        <v>2757</v>
      </c>
      <c r="D591" s="2" t="s">
        <v>2758</v>
      </c>
      <c r="E591" s="66">
        <v>120426</v>
      </c>
      <c r="F591" s="87"/>
    </row>
    <row r="592" spans="1:6" ht="22.5" customHeight="1">
      <c r="A592" s="2">
        <f t="shared" si="2"/>
        <v>591</v>
      </c>
      <c r="B592" s="2" t="s">
        <v>2756</v>
      </c>
      <c r="C592" s="2" t="s">
        <v>2759</v>
      </c>
      <c r="D592" s="2" t="s">
        <v>2750</v>
      </c>
      <c r="E592" s="66">
        <v>120998</v>
      </c>
      <c r="F592" s="87">
        <v>24</v>
      </c>
    </row>
    <row r="593" spans="1:13" ht="22.5" customHeight="1">
      <c r="A593" s="2">
        <f t="shared" si="2"/>
        <v>592</v>
      </c>
      <c r="B593" s="2" t="s">
        <v>2756</v>
      </c>
      <c r="C593" s="2" t="s">
        <v>2760</v>
      </c>
      <c r="D593" s="2" t="s">
        <v>2761</v>
      </c>
      <c r="E593" s="66">
        <v>103354</v>
      </c>
      <c r="F593" s="87">
        <v>24</v>
      </c>
    </row>
    <row r="594" spans="1:13" ht="22.5" customHeight="1">
      <c r="A594" s="13">
        <f t="shared" si="2"/>
        <v>593</v>
      </c>
      <c r="B594" s="13" t="s">
        <v>2756</v>
      </c>
      <c r="C594" s="13" t="s">
        <v>2762</v>
      </c>
      <c r="D594" s="13" t="s">
        <v>43</v>
      </c>
      <c r="E594" s="113" t="s">
        <v>2763</v>
      </c>
      <c r="F594" s="92">
        <v>12</v>
      </c>
      <c r="G594" s="32"/>
      <c r="H594" s="32"/>
      <c r="I594" s="32"/>
      <c r="J594" s="32"/>
      <c r="K594" s="32"/>
      <c r="L594" s="32"/>
      <c r="M594" s="32"/>
    </row>
    <row r="595" spans="1:13" ht="22.5" customHeight="1">
      <c r="A595" s="2">
        <f t="shared" si="2"/>
        <v>594</v>
      </c>
      <c r="B595" s="2" t="s">
        <v>2764</v>
      </c>
      <c r="C595" s="9" t="s">
        <v>2765</v>
      </c>
      <c r="D595" s="9" t="s">
        <v>2766</v>
      </c>
      <c r="E595" s="112" t="s">
        <v>2767</v>
      </c>
      <c r="F595" s="91">
        <v>24</v>
      </c>
    </row>
    <row r="596" spans="1:13" ht="22.5" customHeight="1">
      <c r="A596" s="2">
        <f t="shared" si="2"/>
        <v>595</v>
      </c>
      <c r="B596" s="2" t="s">
        <v>2764</v>
      </c>
      <c r="C596" s="2" t="s">
        <v>2768</v>
      </c>
      <c r="D596" s="2" t="s">
        <v>2769</v>
      </c>
      <c r="E596" s="66">
        <v>113926</v>
      </c>
      <c r="F596" s="87">
        <v>24</v>
      </c>
    </row>
    <row r="597" spans="1:13" ht="22.5" customHeight="1">
      <c r="A597" s="2">
        <f t="shared" si="2"/>
        <v>596</v>
      </c>
      <c r="B597" s="2" t="s">
        <v>2764</v>
      </c>
      <c r="C597" s="2" t="s">
        <v>2770</v>
      </c>
      <c r="D597" s="2" t="s">
        <v>180</v>
      </c>
      <c r="E597" s="66">
        <v>113991</v>
      </c>
      <c r="F597" s="87">
        <v>24</v>
      </c>
    </row>
    <row r="598" spans="1:13" ht="22.5" customHeight="1">
      <c r="A598" s="2">
        <f t="shared" si="2"/>
        <v>597</v>
      </c>
      <c r="B598" s="2" t="s">
        <v>2764</v>
      </c>
      <c r="C598" s="2" t="s">
        <v>2771</v>
      </c>
      <c r="D598" s="2" t="s">
        <v>180</v>
      </c>
      <c r="E598" s="66" t="s">
        <v>2772</v>
      </c>
      <c r="F598" s="87">
        <v>24</v>
      </c>
    </row>
    <row r="599" spans="1:13" ht="22.5" customHeight="1">
      <c r="A599" s="2">
        <f t="shared" si="2"/>
        <v>598</v>
      </c>
      <c r="B599" s="2" t="s">
        <v>2764</v>
      </c>
      <c r="C599" s="2" t="s">
        <v>2773</v>
      </c>
      <c r="D599" s="2" t="s">
        <v>2774</v>
      </c>
      <c r="E599" s="66" t="s">
        <v>2775</v>
      </c>
      <c r="F599" s="87">
        <v>24</v>
      </c>
    </row>
    <row r="600" spans="1:13" ht="22.5" customHeight="1">
      <c r="A600" s="2">
        <f t="shared" si="2"/>
        <v>599</v>
      </c>
      <c r="B600" s="2" t="s">
        <v>2764</v>
      </c>
      <c r="C600" s="2" t="s">
        <v>2776</v>
      </c>
      <c r="D600" s="2" t="s">
        <v>43</v>
      </c>
      <c r="E600" s="66">
        <v>122979</v>
      </c>
      <c r="F600" s="87">
        <v>12</v>
      </c>
    </row>
    <row r="601" spans="1:13" ht="22.5" customHeight="1">
      <c r="A601" s="2">
        <f t="shared" si="2"/>
        <v>600</v>
      </c>
      <c r="B601" s="2" t="s">
        <v>2764</v>
      </c>
      <c r="C601" s="2" t="s">
        <v>2777</v>
      </c>
      <c r="D601" s="2" t="s">
        <v>695</v>
      </c>
      <c r="E601" s="66">
        <v>122887</v>
      </c>
      <c r="F601" s="87">
        <v>6</v>
      </c>
    </row>
    <row r="602" spans="1:13" ht="22.5" customHeight="1">
      <c r="A602" s="2">
        <f t="shared" si="2"/>
        <v>601</v>
      </c>
      <c r="B602" s="2" t="s">
        <v>2764</v>
      </c>
      <c r="C602" s="2" t="s">
        <v>2778</v>
      </c>
      <c r="D602" s="2" t="s">
        <v>2779</v>
      </c>
      <c r="E602" s="66">
        <v>116288</v>
      </c>
      <c r="F602" s="87">
        <v>24</v>
      </c>
    </row>
    <row r="603" spans="1:13" ht="22.5" customHeight="1">
      <c r="A603" s="2">
        <f t="shared" si="2"/>
        <v>602</v>
      </c>
      <c r="B603" s="2" t="s">
        <v>2764</v>
      </c>
      <c r="C603" s="2" t="s">
        <v>2780</v>
      </c>
      <c r="D603" s="2" t="s">
        <v>2781</v>
      </c>
      <c r="E603" s="66">
        <v>121392</v>
      </c>
      <c r="F603" s="87">
        <v>6</v>
      </c>
    </row>
    <row r="604" spans="1:13" ht="22.5" customHeight="1">
      <c r="A604" s="2">
        <f t="shared" si="2"/>
        <v>603</v>
      </c>
      <c r="B604" s="2" t="s">
        <v>2764</v>
      </c>
      <c r="C604" s="2" t="s">
        <v>2782</v>
      </c>
      <c r="D604" s="2" t="s">
        <v>2783</v>
      </c>
      <c r="E604" s="66">
        <v>108447</v>
      </c>
      <c r="F604" s="87">
        <v>24</v>
      </c>
    </row>
    <row r="605" spans="1:13" ht="22.5" customHeight="1">
      <c r="A605" s="2">
        <f t="shared" si="2"/>
        <v>604</v>
      </c>
      <c r="B605" s="2">
        <v>27.082025000000002</v>
      </c>
      <c r="C605" s="2" t="s">
        <v>2784</v>
      </c>
      <c r="D605" s="2" t="s">
        <v>2785</v>
      </c>
      <c r="E605" s="66">
        <v>122435</v>
      </c>
      <c r="F605" s="87">
        <v>24</v>
      </c>
    </row>
    <row r="606" spans="1:13" ht="22.5" customHeight="1">
      <c r="A606" s="2">
        <f t="shared" si="2"/>
        <v>605</v>
      </c>
      <c r="B606" s="2" t="s">
        <v>2764</v>
      </c>
      <c r="C606" s="2" t="s">
        <v>2786</v>
      </c>
      <c r="D606" s="2" t="s">
        <v>2787</v>
      </c>
      <c r="E606" s="66" t="s">
        <v>2788</v>
      </c>
      <c r="F606" s="87">
        <v>6</v>
      </c>
    </row>
    <row r="607" spans="1:13" ht="22.5" customHeight="1">
      <c r="A607" s="2">
        <f t="shared" si="2"/>
        <v>606</v>
      </c>
      <c r="B607" s="2" t="s">
        <v>2764</v>
      </c>
      <c r="C607" s="2" t="s">
        <v>2789</v>
      </c>
      <c r="D607" s="2" t="s">
        <v>2790</v>
      </c>
      <c r="E607" s="66">
        <v>122491</v>
      </c>
      <c r="F607" s="87">
        <v>24</v>
      </c>
    </row>
    <row r="608" spans="1:13" ht="22.5" customHeight="1">
      <c r="A608" s="2">
        <f t="shared" si="2"/>
        <v>607</v>
      </c>
      <c r="B608" s="2" t="s">
        <v>2764</v>
      </c>
      <c r="C608" s="2" t="s">
        <v>2791</v>
      </c>
      <c r="D608" s="2" t="s">
        <v>67</v>
      </c>
      <c r="E608" s="66" t="s">
        <v>2792</v>
      </c>
      <c r="F608" s="87">
        <v>12</v>
      </c>
    </row>
    <row r="609" spans="1:6" ht="22.5" customHeight="1">
      <c r="A609" s="2">
        <f t="shared" si="2"/>
        <v>608</v>
      </c>
      <c r="B609" s="2" t="s">
        <v>2793</v>
      </c>
      <c r="C609" s="2" t="s">
        <v>2794</v>
      </c>
      <c r="D609" s="2" t="s">
        <v>2795</v>
      </c>
      <c r="E609" s="66">
        <v>103033</v>
      </c>
      <c r="F609" s="87">
        <v>24</v>
      </c>
    </row>
    <row r="610" spans="1:6" ht="22.5" customHeight="1">
      <c r="A610" s="2">
        <f t="shared" si="2"/>
        <v>609</v>
      </c>
      <c r="B610" s="2" t="s">
        <v>2796</v>
      </c>
      <c r="C610" s="2" t="s">
        <v>2797</v>
      </c>
      <c r="D610" s="2" t="s">
        <v>1114</v>
      </c>
      <c r="E610" s="66">
        <v>12288</v>
      </c>
      <c r="F610" s="87">
        <v>6</v>
      </c>
    </row>
    <row r="611" spans="1:6" ht="22.5" customHeight="1">
      <c r="A611" s="2">
        <f t="shared" si="2"/>
        <v>610</v>
      </c>
      <c r="B611" s="2" t="s">
        <v>2793</v>
      </c>
      <c r="C611" s="2" t="s">
        <v>2798</v>
      </c>
      <c r="D611" s="2" t="s">
        <v>2799</v>
      </c>
      <c r="E611" s="66">
        <v>103067</v>
      </c>
      <c r="F611" s="87">
        <v>24</v>
      </c>
    </row>
    <row r="612" spans="1:6" ht="22.5" customHeight="1">
      <c r="A612" s="2">
        <f t="shared" si="2"/>
        <v>611</v>
      </c>
      <c r="B612" s="2" t="s">
        <v>2793</v>
      </c>
      <c r="C612" s="2" t="s">
        <v>2800</v>
      </c>
      <c r="D612" s="2" t="s">
        <v>2801</v>
      </c>
      <c r="E612" s="66">
        <v>101001</v>
      </c>
      <c r="F612" s="87">
        <v>12</v>
      </c>
    </row>
    <row r="613" spans="1:6" ht="22.5" customHeight="1">
      <c r="A613" s="2">
        <f t="shared" si="2"/>
        <v>612</v>
      </c>
      <c r="B613" s="2" t="s">
        <v>2793</v>
      </c>
      <c r="C613" s="2" t="s">
        <v>2802</v>
      </c>
      <c r="D613" s="2" t="s">
        <v>2803</v>
      </c>
      <c r="E613" s="66">
        <v>118674</v>
      </c>
      <c r="F613" s="87">
        <v>24</v>
      </c>
    </row>
    <row r="614" spans="1:6" ht="22.5" customHeight="1">
      <c r="A614" s="2">
        <f t="shared" si="2"/>
        <v>613</v>
      </c>
      <c r="B614" s="2" t="s">
        <v>2793</v>
      </c>
      <c r="C614" s="2" t="s">
        <v>2804</v>
      </c>
      <c r="D614" s="2" t="s">
        <v>2805</v>
      </c>
      <c r="E614" s="66">
        <v>106947</v>
      </c>
      <c r="F614" s="87">
        <v>24</v>
      </c>
    </row>
    <row r="615" spans="1:6" ht="22.5" customHeight="1">
      <c r="A615" s="2">
        <f t="shared" si="2"/>
        <v>614</v>
      </c>
      <c r="B615" s="2" t="s">
        <v>2806</v>
      </c>
      <c r="C615" s="2" t="s">
        <v>2807</v>
      </c>
      <c r="D615" s="2" t="s">
        <v>178</v>
      </c>
      <c r="E615" s="66">
        <v>117370</v>
      </c>
      <c r="F615" s="87">
        <v>24</v>
      </c>
    </row>
    <row r="616" spans="1:6" ht="22.5" customHeight="1">
      <c r="A616" s="2">
        <f t="shared" si="2"/>
        <v>615</v>
      </c>
      <c r="B616" s="2" t="s">
        <v>2806</v>
      </c>
      <c r="C616" s="2" t="s">
        <v>2808</v>
      </c>
      <c r="D616" s="2" t="s">
        <v>2809</v>
      </c>
      <c r="E616" s="66">
        <v>120278</v>
      </c>
      <c r="F616" s="87">
        <v>24</v>
      </c>
    </row>
    <row r="617" spans="1:6" ht="22.5" customHeight="1">
      <c r="A617" s="2">
        <f t="shared" si="2"/>
        <v>616</v>
      </c>
      <c r="B617" s="2" t="s">
        <v>2806</v>
      </c>
      <c r="C617" s="2" t="s">
        <v>2810</v>
      </c>
      <c r="D617" s="2" t="s">
        <v>2809</v>
      </c>
      <c r="E617" s="66">
        <v>120279</v>
      </c>
      <c r="F617" s="87">
        <v>24</v>
      </c>
    </row>
    <row r="618" spans="1:6" ht="22.5" customHeight="1">
      <c r="A618" s="2">
        <f t="shared" si="2"/>
        <v>617</v>
      </c>
      <c r="B618" s="2" t="s">
        <v>2806</v>
      </c>
      <c r="C618" s="2" t="s">
        <v>2811</v>
      </c>
      <c r="D618" s="2" t="s">
        <v>2809</v>
      </c>
      <c r="E618" s="66">
        <v>120280</v>
      </c>
      <c r="F618" s="87">
        <v>24</v>
      </c>
    </row>
    <row r="619" spans="1:6" ht="22.5" customHeight="1">
      <c r="A619" s="2">
        <f t="shared" si="2"/>
        <v>618</v>
      </c>
      <c r="B619" s="2" t="s">
        <v>2812</v>
      </c>
      <c r="C619" s="2" t="s">
        <v>2813</v>
      </c>
      <c r="D619" s="2" t="s">
        <v>67</v>
      </c>
      <c r="E619" s="66" t="s">
        <v>2814</v>
      </c>
      <c r="F619" s="87">
        <v>12</v>
      </c>
    </row>
    <row r="620" spans="1:6" ht="22.5" customHeight="1">
      <c r="A620" s="2">
        <f t="shared" si="2"/>
        <v>619</v>
      </c>
      <c r="B620" s="2" t="s">
        <v>2812</v>
      </c>
      <c r="C620" s="2" t="s">
        <v>2815</v>
      </c>
      <c r="D620" s="2" t="s">
        <v>2489</v>
      </c>
      <c r="E620" s="66">
        <v>113927</v>
      </c>
      <c r="F620" s="87">
        <v>12</v>
      </c>
    </row>
    <row r="621" spans="1:6" ht="22.5" customHeight="1">
      <c r="A621" s="2">
        <f t="shared" si="2"/>
        <v>620</v>
      </c>
      <c r="B621" s="2" t="s">
        <v>2812</v>
      </c>
      <c r="C621" s="2" t="s">
        <v>2816</v>
      </c>
      <c r="D621" s="2" t="s">
        <v>2817</v>
      </c>
      <c r="E621" s="66">
        <v>103042</v>
      </c>
      <c r="F621" s="87">
        <v>24</v>
      </c>
    </row>
    <row r="622" spans="1:6" ht="22.5" customHeight="1">
      <c r="A622" s="2">
        <f t="shared" si="2"/>
        <v>621</v>
      </c>
      <c r="B622" s="2" t="s">
        <v>2818</v>
      </c>
      <c r="C622" s="2" t="s">
        <v>2819</v>
      </c>
      <c r="D622" s="2" t="s">
        <v>2820</v>
      </c>
      <c r="E622" s="66">
        <v>102579</v>
      </c>
      <c r="F622" s="87">
        <v>24</v>
      </c>
    </row>
    <row r="623" spans="1:6" ht="22.5" customHeight="1">
      <c r="A623" s="2">
        <f t="shared" si="2"/>
        <v>622</v>
      </c>
      <c r="B623" s="2" t="s">
        <v>2818</v>
      </c>
      <c r="C623" s="2" t="s">
        <v>2821</v>
      </c>
      <c r="D623" s="2" t="s">
        <v>2822</v>
      </c>
      <c r="E623" s="66">
        <v>111848</v>
      </c>
      <c r="F623" s="87">
        <v>6</v>
      </c>
    </row>
    <row r="624" spans="1:6" ht="22.5" customHeight="1">
      <c r="A624" s="2">
        <f t="shared" si="2"/>
        <v>623</v>
      </c>
      <c r="B624" s="2" t="s">
        <v>2818</v>
      </c>
      <c r="C624" s="2" t="s">
        <v>2823</v>
      </c>
      <c r="D624" s="2" t="s">
        <v>2824</v>
      </c>
      <c r="E624" s="66">
        <v>100883</v>
      </c>
      <c r="F624" s="87">
        <v>24</v>
      </c>
    </row>
    <row r="625" spans="1:13" ht="22.5" customHeight="1">
      <c r="A625" s="2">
        <f t="shared" si="2"/>
        <v>624</v>
      </c>
      <c r="B625" s="2" t="s">
        <v>2825</v>
      </c>
      <c r="C625" s="2" t="s">
        <v>2826</v>
      </c>
      <c r="D625" s="2" t="s">
        <v>2827</v>
      </c>
      <c r="E625" s="66">
        <v>116479</v>
      </c>
      <c r="F625" s="87">
        <v>24</v>
      </c>
    </row>
    <row r="626" spans="1:13" ht="22.5" customHeight="1">
      <c r="A626" s="2">
        <f t="shared" si="2"/>
        <v>625</v>
      </c>
      <c r="B626" s="2" t="s">
        <v>2825</v>
      </c>
      <c r="C626" s="2" t="s">
        <v>2828</v>
      </c>
      <c r="D626" s="2" t="s">
        <v>2829</v>
      </c>
      <c r="E626" s="66">
        <v>108471</v>
      </c>
      <c r="F626" s="87">
        <v>24</v>
      </c>
    </row>
    <row r="627" spans="1:13" ht="22.5" customHeight="1">
      <c r="A627" s="2">
        <f t="shared" si="2"/>
        <v>626</v>
      </c>
      <c r="B627" s="2" t="s">
        <v>2825</v>
      </c>
      <c r="C627" s="2" t="s">
        <v>2830</v>
      </c>
      <c r="D627" s="2" t="s">
        <v>2831</v>
      </c>
      <c r="E627" s="66">
        <v>122881</v>
      </c>
      <c r="F627" s="87">
        <v>6</v>
      </c>
    </row>
    <row r="628" spans="1:13" ht="22.5" customHeight="1">
      <c r="A628" s="2">
        <f t="shared" si="2"/>
        <v>627</v>
      </c>
      <c r="B628" s="2" t="s">
        <v>2825</v>
      </c>
      <c r="C628" s="2" t="s">
        <v>2832</v>
      </c>
      <c r="D628" s="2" t="s">
        <v>2833</v>
      </c>
      <c r="E628" s="66">
        <v>104729</v>
      </c>
      <c r="F628" s="87">
        <v>24</v>
      </c>
    </row>
    <row r="629" spans="1:13" ht="22.5" customHeight="1">
      <c r="A629" s="2">
        <f t="shared" si="2"/>
        <v>628</v>
      </c>
      <c r="B629" s="2" t="s">
        <v>2834</v>
      </c>
      <c r="C629" s="2" t="s">
        <v>2835</v>
      </c>
      <c r="D629" s="2" t="s">
        <v>2836</v>
      </c>
      <c r="E629" s="66">
        <v>102884</v>
      </c>
      <c r="F629" s="87">
        <v>24</v>
      </c>
    </row>
    <row r="630" spans="1:13" ht="22.5" customHeight="1">
      <c r="A630" s="2">
        <f t="shared" si="2"/>
        <v>629</v>
      </c>
      <c r="B630" s="2" t="s">
        <v>2837</v>
      </c>
      <c r="C630" s="2" t="s">
        <v>2838</v>
      </c>
      <c r="D630" s="2" t="s">
        <v>1036</v>
      </c>
      <c r="E630" s="66">
        <v>104425</v>
      </c>
      <c r="F630" s="87">
        <v>24</v>
      </c>
    </row>
    <row r="631" spans="1:13" ht="22.5" customHeight="1">
      <c r="A631" s="2">
        <f t="shared" si="2"/>
        <v>630</v>
      </c>
      <c r="B631" s="33" t="s">
        <v>2839</v>
      </c>
      <c r="C631" s="33" t="s">
        <v>2840</v>
      </c>
      <c r="D631" s="33" t="s">
        <v>43</v>
      </c>
      <c r="E631" s="114">
        <v>106652</v>
      </c>
      <c r="F631" s="93">
        <v>12</v>
      </c>
    </row>
    <row r="632" spans="1:13" ht="22.5" customHeight="1">
      <c r="A632" s="2">
        <f t="shared" si="2"/>
        <v>631</v>
      </c>
      <c r="B632" s="36" t="s">
        <v>2841</v>
      </c>
      <c r="C632" s="36" t="s">
        <v>2842</v>
      </c>
      <c r="D632" s="36" t="s">
        <v>2333</v>
      </c>
      <c r="E632" s="115">
        <v>118633</v>
      </c>
      <c r="F632" s="94">
        <v>12</v>
      </c>
    </row>
    <row r="633" spans="1:13" ht="27" customHeight="1">
      <c r="A633" s="2">
        <f t="shared" si="2"/>
        <v>632</v>
      </c>
      <c r="B633" s="33" t="s">
        <v>2841</v>
      </c>
      <c r="C633" s="33" t="s">
        <v>2843</v>
      </c>
      <c r="D633" s="2" t="s">
        <v>2844</v>
      </c>
      <c r="E633" s="114">
        <v>113750</v>
      </c>
      <c r="F633" s="93">
        <v>24</v>
      </c>
    </row>
    <row r="634" spans="1:13" ht="22.5" customHeight="1">
      <c r="A634" s="2">
        <f t="shared" si="2"/>
        <v>633</v>
      </c>
      <c r="B634" s="36" t="s">
        <v>2845</v>
      </c>
      <c r="C634" s="36" t="s">
        <v>2846</v>
      </c>
      <c r="D634" s="2" t="s">
        <v>2847</v>
      </c>
      <c r="E634" s="115">
        <v>102540</v>
      </c>
      <c r="F634" s="94">
        <v>24</v>
      </c>
    </row>
    <row r="635" spans="1:13" ht="97.5" customHeight="1">
      <c r="A635" s="2">
        <f t="shared" si="2"/>
        <v>634</v>
      </c>
      <c r="B635" s="33" t="s">
        <v>2848</v>
      </c>
      <c r="C635" s="33" t="s">
        <v>2849</v>
      </c>
      <c r="D635" s="40" t="s">
        <v>2850</v>
      </c>
      <c r="E635" s="114">
        <v>106662</v>
      </c>
      <c r="F635" s="93">
        <v>24</v>
      </c>
    </row>
    <row r="636" spans="1:13" ht="22.5" customHeight="1">
      <c r="A636" s="2">
        <f t="shared" si="2"/>
        <v>635</v>
      </c>
      <c r="B636" s="36" t="s">
        <v>2848</v>
      </c>
      <c r="C636" s="36" t="s">
        <v>2851</v>
      </c>
      <c r="D636" s="36" t="s">
        <v>241</v>
      </c>
      <c r="E636" s="115" t="s">
        <v>2852</v>
      </c>
      <c r="F636" s="94">
        <v>24</v>
      </c>
    </row>
    <row r="637" spans="1:13" ht="22.5" customHeight="1">
      <c r="A637" s="13">
        <f t="shared" si="2"/>
        <v>636</v>
      </c>
      <c r="B637" s="41" t="s">
        <v>2848</v>
      </c>
      <c r="C637" s="41" t="s">
        <v>2853</v>
      </c>
      <c r="D637" s="42" t="s">
        <v>2854</v>
      </c>
      <c r="E637" s="116">
        <v>106840</v>
      </c>
      <c r="F637" s="95">
        <v>24</v>
      </c>
      <c r="G637" s="32"/>
      <c r="H637" s="32"/>
      <c r="I637" s="32"/>
      <c r="J637" s="32"/>
      <c r="K637" s="32"/>
      <c r="L637" s="32"/>
      <c r="M637" s="32"/>
    </row>
    <row r="638" spans="1:13" ht="22.5" customHeight="1">
      <c r="A638" s="2">
        <f t="shared" si="2"/>
        <v>637</v>
      </c>
      <c r="B638" s="36" t="s">
        <v>2855</v>
      </c>
      <c r="C638" s="36" t="s">
        <v>2856</v>
      </c>
      <c r="D638" s="45" t="s">
        <v>2857</v>
      </c>
      <c r="E638" s="117">
        <v>118901118902</v>
      </c>
      <c r="F638" s="94">
        <v>24</v>
      </c>
    </row>
    <row r="639" spans="1:13" ht="22.5" customHeight="1">
      <c r="A639" s="2">
        <f t="shared" si="2"/>
        <v>638</v>
      </c>
      <c r="B639" s="33" t="s">
        <v>2858</v>
      </c>
      <c r="C639" s="33" t="s">
        <v>2859</v>
      </c>
      <c r="D639" s="33" t="s">
        <v>1122</v>
      </c>
      <c r="E639" s="114" t="s">
        <v>2860</v>
      </c>
      <c r="F639" s="93">
        <v>6</v>
      </c>
    </row>
    <row r="640" spans="1:13" ht="22.5" customHeight="1">
      <c r="A640" s="2">
        <f t="shared" si="2"/>
        <v>639</v>
      </c>
      <c r="B640" s="36" t="s">
        <v>2858</v>
      </c>
      <c r="C640" s="36" t="s">
        <v>2861</v>
      </c>
      <c r="D640" s="36" t="s">
        <v>2862</v>
      </c>
      <c r="E640" s="115">
        <v>121979</v>
      </c>
      <c r="F640" s="94">
        <v>24</v>
      </c>
    </row>
    <row r="641" spans="1:6" ht="22.5" customHeight="1">
      <c r="A641" s="2">
        <f t="shared" si="2"/>
        <v>640</v>
      </c>
      <c r="B641" s="2" t="s">
        <v>2858</v>
      </c>
      <c r="C641" s="2" t="s">
        <v>2863</v>
      </c>
      <c r="D641" s="2" t="s">
        <v>2864</v>
      </c>
      <c r="E641" s="66">
        <v>119830</v>
      </c>
      <c r="F641" s="87">
        <v>24</v>
      </c>
    </row>
    <row r="642" spans="1:6" ht="22.5" customHeight="1">
      <c r="A642" s="2">
        <f t="shared" si="2"/>
        <v>641</v>
      </c>
      <c r="B642" s="36" t="s">
        <v>2858</v>
      </c>
      <c r="C642" s="36" t="s">
        <v>2865</v>
      </c>
      <c r="D642" s="2" t="s">
        <v>2864</v>
      </c>
      <c r="E642" s="115">
        <v>119736</v>
      </c>
      <c r="F642" s="94">
        <v>24</v>
      </c>
    </row>
    <row r="643" spans="1:6" ht="22.5" customHeight="1">
      <c r="A643" s="2">
        <f t="shared" si="2"/>
        <v>642</v>
      </c>
      <c r="B643" s="33" t="s">
        <v>2858</v>
      </c>
      <c r="C643" s="33" t="s">
        <v>2866</v>
      </c>
      <c r="D643" s="2" t="s">
        <v>2864</v>
      </c>
      <c r="E643" s="114">
        <v>119832</v>
      </c>
      <c r="F643" s="93">
        <v>24</v>
      </c>
    </row>
    <row r="644" spans="1:6" ht="22.5" customHeight="1">
      <c r="A644" s="2">
        <f t="shared" si="2"/>
        <v>643</v>
      </c>
      <c r="B644" s="36" t="s">
        <v>2858</v>
      </c>
      <c r="C644" s="36" t="s">
        <v>2867</v>
      </c>
      <c r="D644" s="2" t="s">
        <v>2868</v>
      </c>
      <c r="E644" s="115">
        <v>116420</v>
      </c>
      <c r="F644" s="94">
        <v>24</v>
      </c>
    </row>
    <row r="645" spans="1:6" ht="22.5" customHeight="1">
      <c r="A645" s="2">
        <f t="shared" si="2"/>
        <v>644</v>
      </c>
      <c r="B645" s="33" t="s">
        <v>2858</v>
      </c>
      <c r="C645" s="33" t="s">
        <v>2869</v>
      </c>
      <c r="D645" s="33" t="s">
        <v>43</v>
      </c>
      <c r="E645" s="114">
        <v>104722</v>
      </c>
      <c r="F645" s="93">
        <v>12</v>
      </c>
    </row>
    <row r="646" spans="1:6" ht="22.5" customHeight="1">
      <c r="A646" s="2">
        <f t="shared" si="2"/>
        <v>645</v>
      </c>
      <c r="B646" s="2" t="s">
        <v>2858</v>
      </c>
      <c r="C646" s="2" t="s">
        <v>2870</v>
      </c>
      <c r="D646" s="2" t="s">
        <v>2871</v>
      </c>
      <c r="E646" s="66">
        <v>117088</v>
      </c>
      <c r="F646" s="87">
        <v>24</v>
      </c>
    </row>
    <row r="647" spans="1:6" ht="22.5" customHeight="1">
      <c r="A647" s="2">
        <f t="shared" si="2"/>
        <v>646</v>
      </c>
      <c r="B647" s="2" t="s">
        <v>2872</v>
      </c>
      <c r="C647" s="2" t="s">
        <v>2873</v>
      </c>
      <c r="D647" s="2" t="s">
        <v>23</v>
      </c>
      <c r="E647" s="66">
        <v>117284</v>
      </c>
      <c r="F647" s="87">
        <v>12</v>
      </c>
    </row>
    <row r="648" spans="1:6" ht="22.5" customHeight="1">
      <c r="A648" s="2">
        <f t="shared" si="2"/>
        <v>647</v>
      </c>
      <c r="B648" s="2" t="s">
        <v>2874</v>
      </c>
      <c r="C648" s="2" t="s">
        <v>2875</v>
      </c>
      <c r="D648" s="2" t="s">
        <v>2876</v>
      </c>
      <c r="E648" s="66" t="s">
        <v>2877</v>
      </c>
      <c r="F648" s="87">
        <v>24</v>
      </c>
    </row>
    <row r="649" spans="1:6" ht="22.5" customHeight="1">
      <c r="A649" s="2">
        <f t="shared" si="2"/>
        <v>648</v>
      </c>
      <c r="B649" s="2" t="s">
        <v>2878</v>
      </c>
      <c r="C649" s="2" t="s">
        <v>2879</v>
      </c>
      <c r="D649" s="2" t="s">
        <v>43</v>
      </c>
      <c r="E649" s="66">
        <v>102472</v>
      </c>
      <c r="F649" s="87">
        <v>12</v>
      </c>
    </row>
    <row r="650" spans="1:6" ht="22.5" customHeight="1">
      <c r="A650" s="2">
        <f t="shared" si="2"/>
        <v>649</v>
      </c>
      <c r="B650" s="2" t="s">
        <v>2878</v>
      </c>
      <c r="C650" s="2" t="s">
        <v>2880</v>
      </c>
      <c r="D650" s="2" t="s">
        <v>2881</v>
      </c>
      <c r="E650" s="66">
        <v>103340</v>
      </c>
      <c r="F650" s="87">
        <v>24</v>
      </c>
    </row>
    <row r="651" spans="1:6" ht="22.5" customHeight="1">
      <c r="A651" s="2">
        <f t="shared" si="2"/>
        <v>650</v>
      </c>
      <c r="B651" s="2" t="s">
        <v>2878</v>
      </c>
      <c r="C651" s="2" t="s">
        <v>2882</v>
      </c>
      <c r="D651" s="2" t="s">
        <v>23</v>
      </c>
      <c r="E651" s="66">
        <v>103984</v>
      </c>
      <c r="F651" s="87">
        <v>12</v>
      </c>
    </row>
    <row r="652" spans="1:6" ht="22.5" customHeight="1">
      <c r="A652" s="2">
        <f t="shared" si="2"/>
        <v>651</v>
      </c>
      <c r="B652" s="2" t="s">
        <v>2878</v>
      </c>
      <c r="C652" s="2" t="s">
        <v>2883</v>
      </c>
      <c r="D652" s="2" t="s">
        <v>2884</v>
      </c>
      <c r="E652" s="66">
        <v>102456</v>
      </c>
      <c r="F652" s="87">
        <v>24</v>
      </c>
    </row>
    <row r="653" spans="1:6" ht="22.5" customHeight="1">
      <c r="A653" s="2">
        <f t="shared" si="2"/>
        <v>652</v>
      </c>
      <c r="B653" s="2" t="s">
        <v>2878</v>
      </c>
      <c r="C653" s="2" t="s">
        <v>2885</v>
      </c>
      <c r="D653" s="2" t="s">
        <v>2886</v>
      </c>
      <c r="E653" s="66">
        <v>112650</v>
      </c>
      <c r="F653" s="87">
        <v>24</v>
      </c>
    </row>
    <row r="654" spans="1:6" ht="22.5" customHeight="1">
      <c r="A654" s="2">
        <f t="shared" si="2"/>
        <v>653</v>
      </c>
      <c r="B654" s="2" t="s">
        <v>2878</v>
      </c>
      <c r="C654" s="2" t="s">
        <v>2887</v>
      </c>
      <c r="D654" s="2" t="s">
        <v>1316</v>
      </c>
      <c r="E654" s="66">
        <v>120962</v>
      </c>
      <c r="F654" s="87">
        <v>12</v>
      </c>
    </row>
    <row r="655" spans="1:6" ht="22.5" customHeight="1">
      <c r="A655" s="2">
        <f t="shared" si="2"/>
        <v>654</v>
      </c>
      <c r="B655" s="2" t="s">
        <v>2878</v>
      </c>
      <c r="C655" s="2" t="s">
        <v>2888</v>
      </c>
      <c r="D655" s="2" t="s">
        <v>2889</v>
      </c>
      <c r="E655" s="66">
        <v>102908</v>
      </c>
      <c r="F655" s="87">
        <v>24</v>
      </c>
    </row>
    <row r="656" spans="1:6" ht="22.5" customHeight="1">
      <c r="A656" s="2">
        <f t="shared" si="2"/>
        <v>655</v>
      </c>
      <c r="B656" s="46" t="s">
        <v>2890</v>
      </c>
      <c r="C656" s="47" t="s">
        <v>2891</v>
      </c>
      <c r="D656" s="47" t="s">
        <v>1122</v>
      </c>
      <c r="E656" s="118">
        <v>116692</v>
      </c>
      <c r="F656" s="96">
        <v>24</v>
      </c>
    </row>
    <row r="657" spans="1:6" ht="22.5" customHeight="1">
      <c r="A657" s="2">
        <f t="shared" si="2"/>
        <v>656</v>
      </c>
      <c r="B657" s="8" t="s">
        <v>2892</v>
      </c>
      <c r="C657" s="49" t="s">
        <v>2893</v>
      </c>
      <c r="D657" s="49" t="s">
        <v>2894</v>
      </c>
      <c r="E657" s="119">
        <v>116268</v>
      </c>
      <c r="F657" s="97">
        <v>24</v>
      </c>
    </row>
    <row r="658" spans="1:6" ht="22.5" customHeight="1">
      <c r="A658" s="2">
        <f t="shared" si="2"/>
        <v>657</v>
      </c>
      <c r="B658" s="46" t="s">
        <v>2895</v>
      </c>
      <c r="C658" s="47" t="s">
        <v>2896</v>
      </c>
      <c r="D658" s="47" t="s">
        <v>2325</v>
      </c>
      <c r="E658" s="118">
        <v>114070</v>
      </c>
      <c r="F658" s="96">
        <v>24</v>
      </c>
    </row>
    <row r="659" spans="1:6" ht="22.5" customHeight="1">
      <c r="A659" s="2">
        <f t="shared" si="2"/>
        <v>658</v>
      </c>
      <c r="B659" s="8" t="s">
        <v>2897</v>
      </c>
      <c r="C659" s="51" t="s">
        <v>2898</v>
      </c>
      <c r="D659" s="51" t="s">
        <v>2899</v>
      </c>
      <c r="E659" s="120">
        <v>104573</v>
      </c>
      <c r="F659" s="97">
        <v>24</v>
      </c>
    </row>
    <row r="660" spans="1:6" ht="22.5" customHeight="1">
      <c r="A660" s="2">
        <f t="shared" si="2"/>
        <v>659</v>
      </c>
      <c r="B660" s="46" t="s">
        <v>2900</v>
      </c>
      <c r="C660" s="46" t="s">
        <v>2901</v>
      </c>
      <c r="D660" s="46" t="s">
        <v>67</v>
      </c>
      <c r="E660" s="121" t="s">
        <v>2902</v>
      </c>
      <c r="F660" s="98">
        <v>12</v>
      </c>
    </row>
    <row r="661" spans="1:6" ht="22.5" customHeight="1">
      <c r="A661" s="2">
        <f t="shared" si="2"/>
        <v>660</v>
      </c>
      <c r="B661" s="2" t="s">
        <v>2900</v>
      </c>
      <c r="C661" s="8" t="s">
        <v>2903</v>
      </c>
      <c r="D661" s="8" t="s">
        <v>2904</v>
      </c>
      <c r="E661" s="122">
        <v>118901</v>
      </c>
      <c r="F661" s="99">
        <v>24</v>
      </c>
    </row>
    <row r="662" spans="1:6" ht="22.5" customHeight="1">
      <c r="A662" s="2">
        <f t="shared" si="2"/>
        <v>661</v>
      </c>
      <c r="B662" s="2" t="s">
        <v>2900</v>
      </c>
      <c r="C662" s="2" t="s">
        <v>2905</v>
      </c>
      <c r="D662" s="2" t="s">
        <v>2906</v>
      </c>
      <c r="E662" s="66">
        <v>108257</v>
      </c>
      <c r="F662" s="87">
        <v>24</v>
      </c>
    </row>
    <row r="663" spans="1:6" ht="22.5" customHeight="1">
      <c r="A663" s="2">
        <f t="shared" si="2"/>
        <v>662</v>
      </c>
      <c r="B663" s="2" t="s">
        <v>2900</v>
      </c>
      <c r="C663" s="2" t="s">
        <v>2907</v>
      </c>
      <c r="D663" s="2" t="s">
        <v>2908</v>
      </c>
      <c r="E663" s="66">
        <v>103769</v>
      </c>
      <c r="F663" s="87">
        <v>6</v>
      </c>
    </row>
    <row r="664" spans="1:6" ht="22.5" customHeight="1">
      <c r="A664" s="2">
        <f t="shared" si="2"/>
        <v>663</v>
      </c>
      <c r="B664" s="2" t="s">
        <v>2900</v>
      </c>
      <c r="C664" s="8" t="s">
        <v>2909</v>
      </c>
      <c r="D664" s="8" t="s">
        <v>2910</v>
      </c>
      <c r="E664" s="122">
        <v>113927</v>
      </c>
      <c r="F664" s="99">
        <v>24</v>
      </c>
    </row>
    <row r="665" spans="1:6" ht="22.5" customHeight="1">
      <c r="A665" s="2">
        <f t="shared" si="2"/>
        <v>664</v>
      </c>
      <c r="B665" s="8" t="s">
        <v>2900</v>
      </c>
      <c r="C665" s="8" t="s">
        <v>2911</v>
      </c>
      <c r="D665" s="8" t="s">
        <v>2912</v>
      </c>
      <c r="E665" s="122">
        <v>103625</v>
      </c>
      <c r="F665" s="99">
        <v>24</v>
      </c>
    </row>
    <row r="666" spans="1:6" ht="22.5" customHeight="1">
      <c r="A666" s="2">
        <f t="shared" si="2"/>
        <v>665</v>
      </c>
      <c r="B666" s="2" t="s">
        <v>2913</v>
      </c>
      <c r="C666" s="2" t="s">
        <v>2914</v>
      </c>
      <c r="D666" s="2" t="s">
        <v>2915</v>
      </c>
      <c r="E666" s="66">
        <v>122491</v>
      </c>
      <c r="F666" s="87">
        <v>24</v>
      </c>
    </row>
    <row r="667" spans="1:6" ht="22.5" customHeight="1">
      <c r="A667" s="2">
        <f t="shared" si="2"/>
        <v>666</v>
      </c>
      <c r="B667" s="2" t="s">
        <v>2916</v>
      </c>
      <c r="C667" s="2" t="s">
        <v>2917</v>
      </c>
      <c r="D667" s="2" t="s">
        <v>2918</v>
      </c>
      <c r="E667" s="66">
        <v>119478</v>
      </c>
      <c r="F667" s="87">
        <v>12</v>
      </c>
    </row>
    <row r="668" spans="1:6" ht="22.5" customHeight="1">
      <c r="A668" s="2">
        <f t="shared" si="2"/>
        <v>667</v>
      </c>
      <c r="B668" s="2" t="s">
        <v>2916</v>
      </c>
      <c r="C668" s="2" t="s">
        <v>2919</v>
      </c>
      <c r="D668" s="2" t="s">
        <v>2920</v>
      </c>
      <c r="E668" s="66">
        <v>122979</v>
      </c>
      <c r="F668" s="87">
        <v>24</v>
      </c>
    </row>
    <row r="669" spans="1:6" ht="22.5" customHeight="1">
      <c r="A669" s="2">
        <f t="shared" si="2"/>
        <v>668</v>
      </c>
      <c r="B669" s="2" t="s">
        <v>2916</v>
      </c>
      <c r="C669" s="2" t="s">
        <v>2921</v>
      </c>
      <c r="D669" s="2" t="s">
        <v>2922</v>
      </c>
      <c r="E669" s="66" t="s">
        <v>2923</v>
      </c>
      <c r="F669" s="87">
        <v>12</v>
      </c>
    </row>
    <row r="670" spans="1:6" ht="22.5" customHeight="1">
      <c r="A670" s="2">
        <f t="shared" si="2"/>
        <v>669</v>
      </c>
      <c r="B670" s="2" t="s">
        <v>2916</v>
      </c>
      <c r="C670" s="2" t="s">
        <v>2924</v>
      </c>
      <c r="D670" s="2" t="s">
        <v>23</v>
      </c>
      <c r="E670" s="66">
        <v>118757</v>
      </c>
      <c r="F670" s="87">
        <v>12</v>
      </c>
    </row>
    <row r="671" spans="1:6" ht="22.5" customHeight="1">
      <c r="A671" s="2">
        <f t="shared" si="2"/>
        <v>670</v>
      </c>
      <c r="B671" s="2" t="s">
        <v>2916</v>
      </c>
      <c r="C671" s="2" t="s">
        <v>2925</v>
      </c>
      <c r="D671" s="2" t="s">
        <v>2926</v>
      </c>
      <c r="E671" s="66">
        <v>101001</v>
      </c>
      <c r="F671" s="87">
        <v>24</v>
      </c>
    </row>
    <row r="672" spans="1:6" ht="22.5" customHeight="1">
      <c r="A672" s="2">
        <f t="shared" si="2"/>
        <v>671</v>
      </c>
      <c r="B672" s="2" t="s">
        <v>2916</v>
      </c>
      <c r="C672" s="2" t="s">
        <v>2927</v>
      </c>
      <c r="D672" s="2" t="s">
        <v>23</v>
      </c>
      <c r="E672" s="66">
        <v>102915</v>
      </c>
      <c r="F672" s="87">
        <v>12</v>
      </c>
    </row>
    <row r="673" spans="1:6" ht="22.5" customHeight="1">
      <c r="A673" s="2">
        <f t="shared" si="2"/>
        <v>672</v>
      </c>
      <c r="B673" s="2" t="s">
        <v>2916</v>
      </c>
      <c r="C673" s="2" t="s">
        <v>2928</v>
      </c>
      <c r="D673" s="2" t="s">
        <v>2929</v>
      </c>
      <c r="E673" s="66">
        <v>109634</v>
      </c>
      <c r="F673" s="87">
        <v>24</v>
      </c>
    </row>
    <row r="674" spans="1:6" ht="22.5" customHeight="1">
      <c r="A674" s="2">
        <f t="shared" si="2"/>
        <v>673</v>
      </c>
      <c r="B674" s="2" t="s">
        <v>2916</v>
      </c>
      <c r="C674" s="2" t="s">
        <v>2930</v>
      </c>
      <c r="D674" s="2" t="s">
        <v>2931</v>
      </c>
      <c r="E674" s="66">
        <v>104181</v>
      </c>
      <c r="F674" s="87">
        <v>24</v>
      </c>
    </row>
    <row r="675" spans="1:6" ht="22.5" customHeight="1">
      <c r="A675" s="2">
        <f t="shared" si="2"/>
        <v>674</v>
      </c>
      <c r="B675" s="2" t="s">
        <v>2916</v>
      </c>
      <c r="C675" s="2" t="s">
        <v>2932</v>
      </c>
      <c r="D675" s="2" t="s">
        <v>2933</v>
      </c>
      <c r="E675" s="66" t="s">
        <v>2934</v>
      </c>
      <c r="F675" s="87">
        <v>24</v>
      </c>
    </row>
    <row r="676" spans="1:6" ht="22.5" customHeight="1">
      <c r="A676" s="2">
        <f t="shared" si="2"/>
        <v>675</v>
      </c>
      <c r="B676" s="2" t="s">
        <v>2916</v>
      </c>
      <c r="C676" s="2" t="s">
        <v>2935</v>
      </c>
      <c r="D676" s="2" t="s">
        <v>2936</v>
      </c>
      <c r="E676" s="66" t="s">
        <v>2937</v>
      </c>
      <c r="F676" s="87">
        <v>24</v>
      </c>
    </row>
    <row r="677" spans="1:6" ht="22.5" customHeight="1">
      <c r="A677" s="2">
        <f t="shared" si="2"/>
        <v>676</v>
      </c>
      <c r="B677" s="2" t="s">
        <v>2916</v>
      </c>
      <c r="C677" s="2" t="s">
        <v>2938</v>
      </c>
      <c r="D677" s="2" t="s">
        <v>43</v>
      </c>
      <c r="E677" s="66">
        <v>119335</v>
      </c>
      <c r="F677" s="87">
        <v>12</v>
      </c>
    </row>
    <row r="678" spans="1:6" ht="22.5" customHeight="1">
      <c r="A678" s="2">
        <f t="shared" si="2"/>
        <v>677</v>
      </c>
      <c r="B678" s="2" t="s">
        <v>2916</v>
      </c>
      <c r="C678" s="2" t="s">
        <v>2939</v>
      </c>
      <c r="D678" s="9" t="s">
        <v>2940</v>
      </c>
      <c r="E678" s="66">
        <v>112572</v>
      </c>
      <c r="F678" s="87">
        <v>24</v>
      </c>
    </row>
    <row r="679" spans="1:6" ht="22.5" customHeight="1">
      <c r="A679" s="2">
        <f t="shared" si="2"/>
        <v>678</v>
      </c>
      <c r="B679" s="2" t="s">
        <v>2941</v>
      </c>
      <c r="C679" s="2" t="s">
        <v>2942</v>
      </c>
      <c r="D679" s="2" t="s">
        <v>2943</v>
      </c>
      <c r="E679" s="66">
        <v>122932</v>
      </c>
      <c r="F679" s="87">
        <v>24</v>
      </c>
    </row>
    <row r="680" spans="1:6" ht="22.5" customHeight="1">
      <c r="A680" s="2">
        <f t="shared" si="2"/>
        <v>679</v>
      </c>
      <c r="B680" s="2" t="s">
        <v>2944</v>
      </c>
      <c r="C680" s="2" t="s">
        <v>2945</v>
      </c>
      <c r="D680" s="2" t="s">
        <v>2946</v>
      </c>
      <c r="E680" s="66">
        <v>122932</v>
      </c>
      <c r="F680" s="87">
        <v>24</v>
      </c>
    </row>
    <row r="681" spans="1:6" ht="22.5" customHeight="1">
      <c r="A681" s="2">
        <f t="shared" si="2"/>
        <v>680</v>
      </c>
      <c r="B681" s="2" t="s">
        <v>2947</v>
      </c>
      <c r="C681" s="2" t="s">
        <v>2948</v>
      </c>
      <c r="D681" s="2" t="s">
        <v>2949</v>
      </c>
      <c r="E681" s="66">
        <v>122932</v>
      </c>
      <c r="F681" s="87">
        <v>24</v>
      </c>
    </row>
    <row r="682" spans="1:6" ht="22.5" customHeight="1">
      <c r="A682" s="2">
        <f t="shared" si="2"/>
        <v>681</v>
      </c>
      <c r="B682" s="5" t="s">
        <v>2947</v>
      </c>
      <c r="C682" s="5" t="s">
        <v>2950</v>
      </c>
      <c r="D682" s="5" t="s">
        <v>2951</v>
      </c>
      <c r="E682" s="65">
        <v>100672</v>
      </c>
      <c r="F682" s="90">
        <v>24</v>
      </c>
    </row>
    <row r="683" spans="1:6" ht="22.5" customHeight="1">
      <c r="A683" s="2">
        <f t="shared" si="2"/>
        <v>682</v>
      </c>
      <c r="B683" s="2" t="s">
        <v>2947</v>
      </c>
      <c r="C683" s="2" t="s">
        <v>2952</v>
      </c>
      <c r="D683" s="2" t="s">
        <v>2953</v>
      </c>
      <c r="E683" s="66">
        <v>115113</v>
      </c>
      <c r="F683" s="87">
        <v>24</v>
      </c>
    </row>
    <row r="684" spans="1:6" ht="22.5" customHeight="1">
      <c r="A684" s="2">
        <f t="shared" si="2"/>
        <v>683</v>
      </c>
      <c r="B684" s="2" t="s">
        <v>2954</v>
      </c>
      <c r="C684" s="2" t="s">
        <v>2955</v>
      </c>
      <c r="D684" s="2" t="s">
        <v>2956</v>
      </c>
      <c r="E684" s="66">
        <v>104720</v>
      </c>
      <c r="F684" s="87">
        <v>24</v>
      </c>
    </row>
    <row r="685" spans="1:6" ht="22.5" customHeight="1">
      <c r="A685" s="2">
        <f t="shared" si="2"/>
        <v>684</v>
      </c>
      <c r="B685" s="2" t="s">
        <v>2954</v>
      </c>
      <c r="C685" s="2" t="s">
        <v>2957</v>
      </c>
      <c r="D685" s="2" t="s">
        <v>67</v>
      </c>
      <c r="E685" s="66" t="s">
        <v>2958</v>
      </c>
      <c r="F685" s="87">
        <v>12</v>
      </c>
    </row>
    <row r="686" spans="1:6" ht="22.5" customHeight="1">
      <c r="A686" s="2">
        <f t="shared" si="2"/>
        <v>685</v>
      </c>
      <c r="B686" s="5" t="s">
        <v>2954</v>
      </c>
      <c r="C686" s="2" t="s">
        <v>2959</v>
      </c>
      <c r="D686" s="2" t="s">
        <v>2960</v>
      </c>
      <c r="E686" s="66">
        <v>116318</v>
      </c>
      <c r="F686" s="87">
        <v>24</v>
      </c>
    </row>
    <row r="687" spans="1:6" ht="22.5" customHeight="1">
      <c r="A687" s="2">
        <f t="shared" si="2"/>
        <v>686</v>
      </c>
      <c r="B687" s="2" t="s">
        <v>2954</v>
      </c>
      <c r="C687" s="2" t="s">
        <v>2961</v>
      </c>
      <c r="D687" s="2" t="s">
        <v>2962</v>
      </c>
      <c r="E687" s="66">
        <v>105217</v>
      </c>
      <c r="F687" s="87">
        <v>6</v>
      </c>
    </row>
    <row r="688" spans="1:6" ht="22.5" customHeight="1">
      <c r="A688" s="2">
        <f t="shared" si="2"/>
        <v>687</v>
      </c>
      <c r="B688" s="2" t="s">
        <v>2954</v>
      </c>
      <c r="C688" s="2" t="s">
        <v>2963</v>
      </c>
      <c r="D688" s="2" t="s">
        <v>2716</v>
      </c>
      <c r="E688" s="66">
        <v>105264</v>
      </c>
      <c r="F688" s="87">
        <v>24</v>
      </c>
    </row>
    <row r="689" spans="1:6" ht="22.5" customHeight="1">
      <c r="A689" s="2">
        <f t="shared" si="2"/>
        <v>688</v>
      </c>
      <c r="B689" s="2" t="s">
        <v>2954</v>
      </c>
      <c r="C689" s="2" t="s">
        <v>2964</v>
      </c>
      <c r="D689" s="2" t="s">
        <v>316</v>
      </c>
      <c r="E689" s="66" t="s">
        <v>2965</v>
      </c>
      <c r="F689" s="87">
        <v>24</v>
      </c>
    </row>
    <row r="690" spans="1:6" ht="22.5" customHeight="1">
      <c r="A690" s="2">
        <f t="shared" si="2"/>
        <v>689</v>
      </c>
      <c r="B690" s="2" t="s">
        <v>2954</v>
      </c>
      <c r="C690" s="2" t="s">
        <v>2966</v>
      </c>
      <c r="D690" s="2" t="s">
        <v>2967</v>
      </c>
      <c r="E690" s="66">
        <v>118900</v>
      </c>
      <c r="F690" s="87">
        <v>24</v>
      </c>
    </row>
    <row r="691" spans="1:6" ht="22.5" customHeight="1">
      <c r="A691" s="2">
        <f t="shared" si="2"/>
        <v>690</v>
      </c>
      <c r="B691" s="2" t="s">
        <v>2954</v>
      </c>
      <c r="C691" s="2" t="s">
        <v>2968</v>
      </c>
      <c r="D691" s="2" t="s">
        <v>43</v>
      </c>
      <c r="E691" s="66">
        <v>119194</v>
      </c>
      <c r="F691" s="87">
        <v>12</v>
      </c>
    </row>
    <row r="692" spans="1:6" ht="22.5" customHeight="1">
      <c r="A692" s="2">
        <f t="shared" si="2"/>
        <v>691</v>
      </c>
      <c r="B692" s="2" t="s">
        <v>2954</v>
      </c>
      <c r="C692" s="2" t="s">
        <v>2969</v>
      </c>
      <c r="D692" s="2" t="s">
        <v>43</v>
      </c>
      <c r="E692" s="66">
        <v>119195</v>
      </c>
      <c r="F692" s="87">
        <v>12</v>
      </c>
    </row>
    <row r="693" spans="1:6" ht="22.5" customHeight="1">
      <c r="A693" s="2">
        <f t="shared" si="2"/>
        <v>692</v>
      </c>
      <c r="B693" s="2" t="s">
        <v>2954</v>
      </c>
      <c r="C693" s="2" t="s">
        <v>2970</v>
      </c>
      <c r="D693" s="2" t="s">
        <v>2971</v>
      </c>
      <c r="E693" s="66">
        <v>121217</v>
      </c>
      <c r="F693" s="87">
        <v>24</v>
      </c>
    </row>
    <row r="694" spans="1:6" ht="22.5" customHeight="1">
      <c r="A694" s="2">
        <f t="shared" si="2"/>
        <v>693</v>
      </c>
      <c r="B694" s="2" t="s">
        <v>2954</v>
      </c>
      <c r="C694" s="2" t="s">
        <v>2972</v>
      </c>
      <c r="D694" s="2" t="s">
        <v>2973</v>
      </c>
      <c r="E694" s="66">
        <v>115113</v>
      </c>
      <c r="F694" s="87">
        <v>24</v>
      </c>
    </row>
    <row r="695" spans="1:6" ht="22.5" customHeight="1">
      <c r="A695" s="2">
        <f t="shared" si="2"/>
        <v>694</v>
      </c>
      <c r="B695" s="2" t="s">
        <v>2954</v>
      </c>
      <c r="C695" s="2" t="s">
        <v>2974</v>
      </c>
      <c r="D695" s="2" t="s">
        <v>2975</v>
      </c>
      <c r="E695" s="66">
        <v>103508</v>
      </c>
      <c r="F695" s="87">
        <v>24</v>
      </c>
    </row>
    <row r="696" spans="1:6" ht="22.5" customHeight="1">
      <c r="A696" s="2">
        <f t="shared" si="2"/>
        <v>695</v>
      </c>
      <c r="B696" s="2" t="s">
        <v>2954</v>
      </c>
      <c r="C696" s="2" t="s">
        <v>2976</v>
      </c>
      <c r="D696" s="2" t="s">
        <v>2977</v>
      </c>
      <c r="E696" s="66">
        <v>105083</v>
      </c>
      <c r="F696" s="87">
        <v>24</v>
      </c>
    </row>
    <row r="697" spans="1:6" ht="22.5" customHeight="1">
      <c r="A697" s="2">
        <f t="shared" si="2"/>
        <v>696</v>
      </c>
      <c r="B697" s="2" t="s">
        <v>2954</v>
      </c>
      <c r="C697" s="2" t="s">
        <v>2978</v>
      </c>
      <c r="D697" s="2" t="s">
        <v>2979</v>
      </c>
      <c r="E697" s="66">
        <v>105084</v>
      </c>
      <c r="F697" s="87">
        <v>24</v>
      </c>
    </row>
    <row r="698" spans="1:6" ht="22.5" customHeight="1">
      <c r="A698" s="2">
        <f t="shared" si="2"/>
        <v>697</v>
      </c>
      <c r="B698" s="2" t="s">
        <v>2954</v>
      </c>
      <c r="C698" s="2" t="s">
        <v>2980</v>
      </c>
      <c r="D698" s="2" t="s">
        <v>1036</v>
      </c>
      <c r="E698" s="66" t="s">
        <v>2981</v>
      </c>
      <c r="F698" s="87">
        <v>12</v>
      </c>
    </row>
    <row r="699" spans="1:6" ht="22.5" customHeight="1">
      <c r="A699" s="2">
        <f t="shared" si="2"/>
        <v>698</v>
      </c>
      <c r="B699" s="2" t="s">
        <v>2982</v>
      </c>
      <c r="C699" s="2" t="s">
        <v>2983</v>
      </c>
      <c r="D699" s="2" t="s">
        <v>23</v>
      </c>
      <c r="E699" s="66">
        <v>108293</v>
      </c>
      <c r="F699" s="87">
        <v>12</v>
      </c>
    </row>
    <row r="700" spans="1:6" ht="22.5" customHeight="1">
      <c r="A700" s="2">
        <f t="shared" si="2"/>
        <v>699</v>
      </c>
      <c r="B700" s="2" t="s">
        <v>2982</v>
      </c>
      <c r="C700" s="2" t="s">
        <v>2984</v>
      </c>
      <c r="D700" s="2" t="s">
        <v>2462</v>
      </c>
      <c r="E700" s="66">
        <v>103749</v>
      </c>
      <c r="F700" s="87">
        <v>24</v>
      </c>
    </row>
    <row r="701" spans="1:6" ht="22.5" customHeight="1">
      <c r="A701" s="2">
        <f t="shared" si="2"/>
        <v>700</v>
      </c>
      <c r="B701" s="2" t="s">
        <v>2985</v>
      </c>
      <c r="C701" s="2" t="s">
        <v>2986</v>
      </c>
      <c r="D701" s="2" t="s">
        <v>2987</v>
      </c>
      <c r="E701" s="66" t="s">
        <v>2988</v>
      </c>
      <c r="F701" s="87">
        <v>24</v>
      </c>
    </row>
    <row r="702" spans="1:6" ht="22.5" customHeight="1">
      <c r="A702" s="2">
        <f t="shared" si="2"/>
        <v>701</v>
      </c>
      <c r="B702" s="2" t="s">
        <v>2985</v>
      </c>
      <c r="C702" s="2" t="s">
        <v>2989</v>
      </c>
      <c r="D702" s="2" t="s">
        <v>2990</v>
      </c>
      <c r="E702" s="66">
        <v>107513</v>
      </c>
      <c r="F702" s="87">
        <v>24</v>
      </c>
    </row>
    <row r="703" spans="1:6" ht="22.5" customHeight="1">
      <c r="A703" s="2">
        <f t="shared" si="2"/>
        <v>702</v>
      </c>
      <c r="B703" s="2" t="s">
        <v>2991</v>
      </c>
      <c r="C703" s="2" t="s">
        <v>2992</v>
      </c>
      <c r="D703" s="2" t="s">
        <v>23</v>
      </c>
      <c r="E703" s="66">
        <v>122992</v>
      </c>
      <c r="F703" s="87">
        <v>12</v>
      </c>
    </row>
    <row r="704" spans="1:6" ht="22.5" customHeight="1">
      <c r="A704" s="2">
        <f t="shared" si="2"/>
        <v>703</v>
      </c>
      <c r="B704" s="2" t="s">
        <v>2991</v>
      </c>
      <c r="C704" s="2" t="s">
        <v>2993</v>
      </c>
      <c r="D704" s="2" t="s">
        <v>2994</v>
      </c>
      <c r="E704" s="66" t="s">
        <v>2995</v>
      </c>
      <c r="F704" s="87">
        <v>24</v>
      </c>
    </row>
    <row r="705" spans="1:6" ht="22.5" customHeight="1">
      <c r="A705" s="2">
        <f t="shared" si="2"/>
        <v>704</v>
      </c>
      <c r="B705" s="2" t="s">
        <v>2991</v>
      </c>
      <c r="C705" s="2" t="s">
        <v>2996</v>
      </c>
      <c r="D705" s="2" t="s">
        <v>2997</v>
      </c>
      <c r="E705" s="66">
        <v>113924</v>
      </c>
      <c r="F705" s="87">
        <v>24</v>
      </c>
    </row>
    <row r="706" spans="1:6" ht="22.5" customHeight="1">
      <c r="A706" s="2">
        <f t="shared" si="2"/>
        <v>705</v>
      </c>
      <c r="B706" s="2" t="s">
        <v>2991</v>
      </c>
      <c r="C706" s="2" t="s">
        <v>2998</v>
      </c>
      <c r="D706" s="13" t="s">
        <v>181</v>
      </c>
      <c r="E706" s="66">
        <v>101663</v>
      </c>
      <c r="F706" s="87">
        <v>24</v>
      </c>
    </row>
    <row r="707" spans="1:6" ht="22.5" customHeight="1">
      <c r="A707" s="2">
        <f t="shared" si="2"/>
        <v>706</v>
      </c>
      <c r="B707" s="2" t="s">
        <v>2991</v>
      </c>
      <c r="C707" s="2" t="s">
        <v>2999</v>
      </c>
      <c r="D707" s="2" t="s">
        <v>3000</v>
      </c>
      <c r="E707" s="66">
        <v>106001</v>
      </c>
      <c r="F707" s="87">
        <v>24</v>
      </c>
    </row>
    <row r="708" spans="1:6" ht="22.5" customHeight="1">
      <c r="A708" s="2">
        <f t="shared" si="2"/>
        <v>707</v>
      </c>
      <c r="B708" s="2" t="s">
        <v>2991</v>
      </c>
      <c r="C708" s="2" t="s">
        <v>3001</v>
      </c>
      <c r="D708" s="2" t="s">
        <v>2702</v>
      </c>
      <c r="E708" s="66">
        <v>122978</v>
      </c>
      <c r="F708" s="87">
        <v>24</v>
      </c>
    </row>
    <row r="709" spans="1:6" ht="22.5" customHeight="1">
      <c r="A709" s="2">
        <f t="shared" si="2"/>
        <v>708</v>
      </c>
      <c r="B709" s="2" t="s">
        <v>2991</v>
      </c>
      <c r="C709" s="2" t="s">
        <v>3002</v>
      </c>
      <c r="D709" s="2" t="s">
        <v>3003</v>
      </c>
      <c r="E709" s="66" t="s">
        <v>3004</v>
      </c>
      <c r="F709" s="87">
        <v>24</v>
      </c>
    </row>
    <row r="710" spans="1:6" ht="22.5" customHeight="1">
      <c r="A710" s="2">
        <f t="shared" si="2"/>
        <v>709</v>
      </c>
      <c r="B710" s="2" t="s">
        <v>3005</v>
      </c>
      <c r="C710" s="2" t="s">
        <v>3006</v>
      </c>
      <c r="D710" s="2" t="s">
        <v>43</v>
      </c>
      <c r="E710" s="66" t="s">
        <v>3007</v>
      </c>
      <c r="F710" s="87">
        <v>12</v>
      </c>
    </row>
    <row r="711" spans="1:6" ht="22.5" customHeight="1">
      <c r="A711" s="2">
        <f t="shared" si="2"/>
        <v>710</v>
      </c>
      <c r="B711" s="2" t="s">
        <v>3005</v>
      </c>
      <c r="C711" s="2" t="s">
        <v>3008</v>
      </c>
      <c r="D711" s="2" t="s">
        <v>3009</v>
      </c>
      <c r="E711" s="66">
        <v>113914</v>
      </c>
      <c r="F711" s="87">
        <v>24</v>
      </c>
    </row>
    <row r="712" spans="1:6" ht="22.5" customHeight="1">
      <c r="A712" s="2">
        <f t="shared" si="2"/>
        <v>711</v>
      </c>
      <c r="B712" s="2" t="s">
        <v>3005</v>
      </c>
      <c r="C712" s="2" t="s">
        <v>3010</v>
      </c>
      <c r="D712" s="2" t="s">
        <v>3011</v>
      </c>
      <c r="E712" s="66">
        <v>114017</v>
      </c>
      <c r="F712" s="87">
        <v>24</v>
      </c>
    </row>
    <row r="713" spans="1:6" ht="22.5" customHeight="1">
      <c r="A713" s="2">
        <f t="shared" si="2"/>
        <v>712</v>
      </c>
      <c r="B713" s="2" t="s">
        <v>3005</v>
      </c>
      <c r="C713" s="2" t="s">
        <v>3012</v>
      </c>
      <c r="D713" s="2" t="s">
        <v>3011</v>
      </c>
      <c r="E713" s="66">
        <v>113910</v>
      </c>
      <c r="F713" s="87">
        <v>24</v>
      </c>
    </row>
    <row r="714" spans="1:6" ht="22.5" customHeight="1">
      <c r="A714" s="2">
        <f t="shared" si="2"/>
        <v>713</v>
      </c>
      <c r="B714" s="2" t="s">
        <v>3005</v>
      </c>
      <c r="C714" s="2" t="s">
        <v>3013</v>
      </c>
      <c r="D714" s="2" t="s">
        <v>3011</v>
      </c>
      <c r="E714" s="66">
        <v>114018</v>
      </c>
      <c r="F714" s="87">
        <v>24</v>
      </c>
    </row>
    <row r="715" spans="1:6" ht="22.5" customHeight="1">
      <c r="A715" s="2">
        <f t="shared" si="2"/>
        <v>714</v>
      </c>
      <c r="B715" s="2" t="s">
        <v>3005</v>
      </c>
      <c r="C715" s="2" t="s">
        <v>3014</v>
      </c>
      <c r="D715" s="2" t="s">
        <v>3015</v>
      </c>
      <c r="E715" s="66">
        <v>104386</v>
      </c>
      <c r="F715" s="87">
        <v>6</v>
      </c>
    </row>
    <row r="716" spans="1:6" ht="22.5" customHeight="1">
      <c r="A716" s="2">
        <f t="shared" si="2"/>
        <v>715</v>
      </c>
      <c r="B716" s="2" t="s">
        <v>3005</v>
      </c>
      <c r="C716" s="2" t="s">
        <v>3016</v>
      </c>
      <c r="D716" s="2" t="s">
        <v>3017</v>
      </c>
      <c r="E716" s="66">
        <v>122455</v>
      </c>
      <c r="F716" s="87">
        <v>12</v>
      </c>
    </row>
    <row r="717" spans="1:6" ht="22.5" customHeight="1">
      <c r="A717" s="2">
        <f t="shared" si="2"/>
        <v>716</v>
      </c>
      <c r="B717" s="2" t="s">
        <v>3005</v>
      </c>
      <c r="C717" s="2" t="s">
        <v>3018</v>
      </c>
      <c r="D717" s="2" t="s">
        <v>43</v>
      </c>
      <c r="E717" s="66">
        <v>105305</v>
      </c>
      <c r="F717" s="87">
        <v>12</v>
      </c>
    </row>
    <row r="718" spans="1:6" ht="22.5" customHeight="1">
      <c r="A718" s="2">
        <f t="shared" si="2"/>
        <v>717</v>
      </c>
      <c r="B718" s="2" t="s">
        <v>3005</v>
      </c>
      <c r="C718" s="2" t="s">
        <v>3019</v>
      </c>
      <c r="D718" s="2" t="s">
        <v>3020</v>
      </c>
      <c r="E718" s="66">
        <v>108323</v>
      </c>
      <c r="F718" s="87">
        <v>24</v>
      </c>
    </row>
    <row r="719" spans="1:6" ht="22.5" customHeight="1">
      <c r="A719" s="2">
        <f t="shared" si="2"/>
        <v>718</v>
      </c>
      <c r="B719" s="2" t="s">
        <v>3005</v>
      </c>
      <c r="C719" s="2" t="s">
        <v>3021</v>
      </c>
      <c r="D719" s="2" t="s">
        <v>3022</v>
      </c>
      <c r="E719" s="66">
        <v>121581</v>
      </c>
      <c r="F719" s="87">
        <v>24</v>
      </c>
    </row>
    <row r="720" spans="1:6" ht="22.5" customHeight="1">
      <c r="A720" s="2">
        <f t="shared" si="2"/>
        <v>719</v>
      </c>
      <c r="B720" s="2" t="s">
        <v>3005</v>
      </c>
      <c r="C720" s="2" t="s">
        <v>3023</v>
      </c>
      <c r="D720" s="2" t="s">
        <v>3024</v>
      </c>
      <c r="E720" s="66">
        <v>108003</v>
      </c>
      <c r="F720" s="87">
        <v>24</v>
      </c>
    </row>
    <row r="721" spans="1:6" ht="22.5" customHeight="1">
      <c r="A721" s="2">
        <f t="shared" si="2"/>
        <v>720</v>
      </c>
      <c r="B721" s="2" t="s">
        <v>3025</v>
      </c>
      <c r="C721" s="2" t="s">
        <v>3026</v>
      </c>
      <c r="D721" s="2" t="s">
        <v>23</v>
      </c>
      <c r="E721" s="66">
        <v>103049</v>
      </c>
      <c r="F721" s="87">
        <v>12</v>
      </c>
    </row>
    <row r="722" spans="1:6" ht="22.5" customHeight="1">
      <c r="A722" s="2">
        <f t="shared" si="2"/>
        <v>721</v>
      </c>
      <c r="B722" s="2" t="s">
        <v>3025</v>
      </c>
      <c r="C722" s="2" t="s">
        <v>3027</v>
      </c>
      <c r="D722" s="2" t="s">
        <v>23</v>
      </c>
      <c r="E722" s="66">
        <v>103048</v>
      </c>
      <c r="F722" s="87">
        <v>12</v>
      </c>
    </row>
    <row r="723" spans="1:6" ht="22.5" customHeight="1">
      <c r="A723" s="2">
        <f t="shared" si="2"/>
        <v>722</v>
      </c>
      <c r="B723" s="2" t="s">
        <v>3025</v>
      </c>
      <c r="C723" s="2" t="s">
        <v>3028</v>
      </c>
      <c r="D723" s="2" t="s">
        <v>3029</v>
      </c>
      <c r="E723" s="66">
        <v>103702</v>
      </c>
      <c r="F723" s="87">
        <v>24</v>
      </c>
    </row>
    <row r="724" spans="1:6" ht="22.5" customHeight="1">
      <c r="A724" s="2">
        <f t="shared" si="2"/>
        <v>723</v>
      </c>
      <c r="B724" s="2" t="s">
        <v>3030</v>
      </c>
      <c r="C724" s="2" t="s">
        <v>3031</v>
      </c>
      <c r="D724" s="2" t="s">
        <v>3032</v>
      </c>
      <c r="E724" s="66">
        <v>116640</v>
      </c>
      <c r="F724" s="87">
        <v>24</v>
      </c>
    </row>
    <row r="725" spans="1:6" ht="22.5" customHeight="1">
      <c r="A725" s="2">
        <f t="shared" si="2"/>
        <v>724</v>
      </c>
      <c r="B725" s="2" t="s">
        <v>3030</v>
      </c>
      <c r="C725" s="2" t="s">
        <v>3033</v>
      </c>
      <c r="D725" s="2" t="s">
        <v>2619</v>
      </c>
      <c r="E725" s="66">
        <v>105517</v>
      </c>
      <c r="F725" s="87">
        <v>12</v>
      </c>
    </row>
    <row r="726" spans="1:6" ht="22.5" customHeight="1">
      <c r="A726" s="2">
        <f t="shared" si="2"/>
        <v>725</v>
      </c>
      <c r="B726" s="2" t="s">
        <v>3034</v>
      </c>
      <c r="C726" s="2" t="s">
        <v>3035</v>
      </c>
      <c r="D726" s="2" t="s">
        <v>1036</v>
      </c>
      <c r="E726" s="66" t="s">
        <v>3036</v>
      </c>
      <c r="F726" s="87">
        <v>12</v>
      </c>
    </row>
    <row r="727" spans="1:6" ht="22.5" customHeight="1">
      <c r="A727" s="2">
        <f t="shared" si="2"/>
        <v>726</v>
      </c>
      <c r="B727" s="2" t="s">
        <v>3034</v>
      </c>
      <c r="C727" s="2" t="s">
        <v>3037</v>
      </c>
      <c r="D727" s="2" t="s">
        <v>2619</v>
      </c>
      <c r="E727" s="66">
        <v>105515</v>
      </c>
      <c r="F727" s="87">
        <v>12</v>
      </c>
    </row>
    <row r="728" spans="1:6" ht="22.5" customHeight="1">
      <c r="A728" s="2">
        <f t="shared" si="2"/>
        <v>727</v>
      </c>
      <c r="B728" s="2" t="s">
        <v>3034</v>
      </c>
      <c r="C728" s="2" t="s">
        <v>3038</v>
      </c>
      <c r="D728" s="2" t="s">
        <v>2619</v>
      </c>
      <c r="E728" s="66">
        <v>105516</v>
      </c>
      <c r="F728" s="87">
        <v>12</v>
      </c>
    </row>
    <row r="729" spans="1:6" ht="22.5" customHeight="1">
      <c r="A729" s="2">
        <f t="shared" si="2"/>
        <v>728</v>
      </c>
      <c r="B729" s="2" t="s">
        <v>3034</v>
      </c>
      <c r="C729" s="2" t="s">
        <v>3039</v>
      </c>
      <c r="D729" s="2" t="s">
        <v>3040</v>
      </c>
      <c r="E729" s="66">
        <v>114141</v>
      </c>
      <c r="F729" s="87">
        <v>24</v>
      </c>
    </row>
    <row r="730" spans="1:6" ht="22.5" customHeight="1">
      <c r="A730" s="2">
        <f t="shared" si="2"/>
        <v>729</v>
      </c>
      <c r="B730" s="2" t="s">
        <v>3034</v>
      </c>
      <c r="C730" s="2" t="s">
        <v>3041</v>
      </c>
      <c r="D730" s="2" t="s">
        <v>3042</v>
      </c>
      <c r="E730" s="66">
        <v>101607</v>
      </c>
      <c r="F730" s="87">
        <v>24</v>
      </c>
    </row>
    <row r="731" spans="1:6" ht="22.5" customHeight="1">
      <c r="A731" s="2">
        <f t="shared" si="2"/>
        <v>730</v>
      </c>
      <c r="B731" s="2" t="s">
        <v>3043</v>
      </c>
      <c r="C731" s="2" t="s">
        <v>3044</v>
      </c>
      <c r="D731" s="2" t="s">
        <v>1437</v>
      </c>
      <c r="E731" s="66">
        <v>122411</v>
      </c>
      <c r="F731" s="87">
        <v>12</v>
      </c>
    </row>
    <row r="732" spans="1:6" ht="22.5" customHeight="1">
      <c r="A732" s="2">
        <f t="shared" si="2"/>
        <v>731</v>
      </c>
      <c r="B732" s="2" t="s">
        <v>3045</v>
      </c>
      <c r="C732" s="2" t="s">
        <v>3046</v>
      </c>
      <c r="D732" s="2" t="s">
        <v>67</v>
      </c>
      <c r="E732" s="111" t="s">
        <v>3047</v>
      </c>
      <c r="F732" s="87">
        <v>12</v>
      </c>
    </row>
    <row r="733" spans="1:6" ht="22.5" customHeight="1">
      <c r="A733" s="2">
        <f t="shared" si="2"/>
        <v>732</v>
      </c>
      <c r="B733" s="2" t="s">
        <v>3045</v>
      </c>
      <c r="C733" s="2" t="s">
        <v>3048</v>
      </c>
      <c r="D733" s="2" t="s">
        <v>2489</v>
      </c>
      <c r="E733" s="66">
        <v>116714</v>
      </c>
      <c r="F733" s="87">
        <v>12</v>
      </c>
    </row>
    <row r="734" spans="1:6" ht="22.5" customHeight="1">
      <c r="A734" s="2">
        <f t="shared" si="2"/>
        <v>733</v>
      </c>
      <c r="B734" s="2" t="s">
        <v>3045</v>
      </c>
      <c r="C734" s="2" t="s">
        <v>3049</v>
      </c>
      <c r="D734" s="2" t="s">
        <v>10</v>
      </c>
      <c r="E734" s="66">
        <v>102778</v>
      </c>
      <c r="F734" s="87">
        <v>12</v>
      </c>
    </row>
    <row r="735" spans="1:6" ht="22.5" customHeight="1">
      <c r="A735" s="2">
        <f t="shared" si="2"/>
        <v>734</v>
      </c>
      <c r="B735" s="2" t="s">
        <v>3045</v>
      </c>
      <c r="C735" s="2" t="s">
        <v>3050</v>
      </c>
      <c r="D735" s="2" t="s">
        <v>10</v>
      </c>
      <c r="E735" s="66">
        <v>120325</v>
      </c>
      <c r="F735" s="87">
        <v>12</v>
      </c>
    </row>
    <row r="736" spans="1:6" ht="22.5" customHeight="1">
      <c r="A736" s="2">
        <f t="shared" si="2"/>
        <v>735</v>
      </c>
      <c r="B736" s="2" t="s">
        <v>3045</v>
      </c>
      <c r="C736" s="2" t="s">
        <v>3051</v>
      </c>
      <c r="D736" s="2" t="s">
        <v>241</v>
      </c>
      <c r="E736" s="106">
        <v>121305121304</v>
      </c>
      <c r="F736" s="87">
        <v>24</v>
      </c>
    </row>
    <row r="737" spans="1:6" ht="22.5" customHeight="1">
      <c r="A737" s="2">
        <f t="shared" si="2"/>
        <v>736</v>
      </c>
      <c r="B737" s="2" t="s">
        <v>3045</v>
      </c>
      <c r="C737" s="2" t="s">
        <v>3052</v>
      </c>
      <c r="D737" s="2" t="s">
        <v>316</v>
      </c>
      <c r="E737" s="66" t="s">
        <v>3053</v>
      </c>
      <c r="F737" s="87">
        <v>24</v>
      </c>
    </row>
    <row r="738" spans="1:6" ht="22.5" customHeight="1">
      <c r="A738" s="2">
        <f t="shared" si="2"/>
        <v>737</v>
      </c>
      <c r="B738" s="2" t="s">
        <v>3045</v>
      </c>
      <c r="C738" s="2" t="s">
        <v>3054</v>
      </c>
      <c r="D738" s="2" t="s">
        <v>3055</v>
      </c>
      <c r="E738" s="66">
        <v>110132</v>
      </c>
      <c r="F738" s="87">
        <v>24</v>
      </c>
    </row>
    <row r="739" spans="1:6" ht="22.5" customHeight="1">
      <c r="A739" s="2">
        <f t="shared" si="2"/>
        <v>738</v>
      </c>
      <c r="B739" s="2" t="s">
        <v>3056</v>
      </c>
      <c r="C739" s="2" t="s">
        <v>3057</v>
      </c>
      <c r="D739" s="2" t="s">
        <v>2619</v>
      </c>
      <c r="E739" s="66">
        <v>107295</v>
      </c>
      <c r="F739" s="87">
        <v>12</v>
      </c>
    </row>
    <row r="740" spans="1:6" ht="22.5" customHeight="1">
      <c r="A740" s="2">
        <f t="shared" si="2"/>
        <v>739</v>
      </c>
      <c r="B740" s="2" t="s">
        <v>3056</v>
      </c>
      <c r="C740" s="2" t="s">
        <v>3058</v>
      </c>
      <c r="D740" s="2" t="s">
        <v>241</v>
      </c>
      <c r="E740" s="106">
        <v>101616</v>
      </c>
      <c r="F740" s="87">
        <v>24</v>
      </c>
    </row>
    <row r="741" spans="1:6" ht="22.5" customHeight="1">
      <c r="A741" s="2">
        <f t="shared" si="2"/>
        <v>740</v>
      </c>
      <c r="B741" s="2" t="s">
        <v>3056</v>
      </c>
      <c r="C741" s="2" t="s">
        <v>3059</v>
      </c>
      <c r="D741" s="2" t="s">
        <v>3060</v>
      </c>
      <c r="E741" s="66">
        <v>114197</v>
      </c>
      <c r="F741" s="87">
        <v>24</v>
      </c>
    </row>
    <row r="742" spans="1:6" ht="22.5" customHeight="1">
      <c r="A742" s="2">
        <f t="shared" si="2"/>
        <v>741</v>
      </c>
      <c r="B742" s="2" t="s">
        <v>3061</v>
      </c>
      <c r="C742" s="2" t="s">
        <v>3062</v>
      </c>
      <c r="D742" s="2" t="s">
        <v>43</v>
      </c>
      <c r="E742" s="66">
        <v>109126</v>
      </c>
      <c r="F742" s="87">
        <v>12</v>
      </c>
    </row>
    <row r="743" spans="1:6" ht="22.5" customHeight="1">
      <c r="A743" s="2">
        <f t="shared" si="2"/>
        <v>742</v>
      </c>
      <c r="B743" s="2" t="s">
        <v>3063</v>
      </c>
      <c r="C743" s="2" t="s">
        <v>3064</v>
      </c>
      <c r="D743" s="2" t="s">
        <v>2884</v>
      </c>
      <c r="E743" s="66">
        <v>112460</v>
      </c>
      <c r="F743" s="87">
        <v>24</v>
      </c>
    </row>
    <row r="744" spans="1:6" ht="22.5" customHeight="1">
      <c r="A744" s="2">
        <f t="shared" si="2"/>
        <v>743</v>
      </c>
      <c r="B744" s="2" t="s">
        <v>3063</v>
      </c>
      <c r="C744" s="2" t="s">
        <v>3065</v>
      </c>
      <c r="D744" s="2" t="s">
        <v>2630</v>
      </c>
      <c r="E744" s="66">
        <v>111121</v>
      </c>
      <c r="F744" s="87">
        <v>24</v>
      </c>
    </row>
    <row r="745" spans="1:6" ht="22.5" customHeight="1">
      <c r="A745" s="2">
        <f t="shared" si="2"/>
        <v>744</v>
      </c>
      <c r="B745" s="2" t="s">
        <v>3063</v>
      </c>
      <c r="C745" s="2" t="s">
        <v>3066</v>
      </c>
      <c r="D745" s="2" t="s">
        <v>3067</v>
      </c>
      <c r="E745" s="66">
        <v>105941</v>
      </c>
      <c r="F745" s="87">
        <v>24</v>
      </c>
    </row>
    <row r="746" spans="1:6" ht="22.5" customHeight="1">
      <c r="A746" s="2">
        <f t="shared" si="2"/>
        <v>745</v>
      </c>
      <c r="B746" s="2" t="s">
        <v>3063</v>
      </c>
      <c r="C746" s="2" t="s">
        <v>3068</v>
      </c>
      <c r="D746" s="2" t="s">
        <v>3069</v>
      </c>
      <c r="E746" s="66">
        <v>118587</v>
      </c>
      <c r="F746" s="87">
        <v>24</v>
      </c>
    </row>
    <row r="747" spans="1:6" ht="22.5" customHeight="1">
      <c r="A747" s="2">
        <f t="shared" si="2"/>
        <v>746</v>
      </c>
      <c r="B747" s="2" t="s">
        <v>3070</v>
      </c>
      <c r="C747" s="2" t="s">
        <v>3071</v>
      </c>
      <c r="D747" s="2" t="s">
        <v>43</v>
      </c>
      <c r="E747" s="66">
        <v>119282</v>
      </c>
      <c r="F747" s="87">
        <v>12</v>
      </c>
    </row>
    <row r="748" spans="1:6" ht="22.5" customHeight="1">
      <c r="A748" s="2">
        <f t="shared" si="2"/>
        <v>747</v>
      </c>
      <c r="B748" s="2" t="s">
        <v>3070</v>
      </c>
      <c r="C748" s="2" t="s">
        <v>3072</v>
      </c>
      <c r="D748" s="2" t="s">
        <v>67</v>
      </c>
      <c r="E748" s="66" t="s">
        <v>3073</v>
      </c>
      <c r="F748" s="87">
        <v>12</v>
      </c>
    </row>
    <row r="749" spans="1:6" ht="22.5" customHeight="1">
      <c r="A749" s="2">
        <f t="shared" si="2"/>
        <v>748</v>
      </c>
      <c r="B749" s="2" t="s">
        <v>3070</v>
      </c>
      <c r="C749" s="2" t="s">
        <v>3074</v>
      </c>
      <c r="D749" s="2" t="s">
        <v>10</v>
      </c>
      <c r="E749" s="66">
        <v>120324</v>
      </c>
      <c r="F749" s="87">
        <v>12</v>
      </c>
    </row>
    <row r="750" spans="1:6" ht="22.5" customHeight="1">
      <c r="A750" s="2">
        <f t="shared" si="2"/>
        <v>749</v>
      </c>
      <c r="B750" s="2" t="s">
        <v>3070</v>
      </c>
      <c r="C750" s="2" t="s">
        <v>3050</v>
      </c>
      <c r="D750" s="2" t="s">
        <v>10</v>
      </c>
      <c r="E750" s="66">
        <v>120326</v>
      </c>
      <c r="F750" s="87">
        <v>12</v>
      </c>
    </row>
    <row r="751" spans="1:6" ht="22.5" customHeight="1">
      <c r="A751" s="2">
        <f t="shared" si="2"/>
        <v>750</v>
      </c>
      <c r="B751" s="2" t="s">
        <v>3075</v>
      </c>
      <c r="C751" s="2" t="s">
        <v>3076</v>
      </c>
      <c r="D751" s="2" t="s">
        <v>180</v>
      </c>
      <c r="E751" s="66">
        <v>101616</v>
      </c>
      <c r="F751" s="87">
        <v>24</v>
      </c>
    </row>
    <row r="752" spans="1:6" ht="22.5" customHeight="1">
      <c r="A752" s="2">
        <f t="shared" si="2"/>
        <v>751</v>
      </c>
      <c r="B752" s="2" t="s">
        <v>3075</v>
      </c>
      <c r="C752" s="2" t="s">
        <v>3077</v>
      </c>
      <c r="D752" s="2" t="s">
        <v>1595</v>
      </c>
      <c r="E752" s="66">
        <v>117295</v>
      </c>
      <c r="F752" s="87">
        <v>12</v>
      </c>
    </row>
    <row r="753" spans="1:6" ht="22.5" customHeight="1">
      <c r="A753" s="2">
        <f t="shared" si="2"/>
        <v>752</v>
      </c>
      <c r="B753" s="2" t="s">
        <v>3078</v>
      </c>
      <c r="C753" s="2" t="s">
        <v>3079</v>
      </c>
      <c r="D753" s="2" t="s">
        <v>67</v>
      </c>
      <c r="E753" s="66" t="s">
        <v>3080</v>
      </c>
      <c r="F753" s="87">
        <v>12</v>
      </c>
    </row>
    <row r="754" spans="1:6" ht="22.5" customHeight="1">
      <c r="A754" s="2">
        <f t="shared" si="2"/>
        <v>753</v>
      </c>
      <c r="B754" s="2" t="s">
        <v>3078</v>
      </c>
      <c r="C754" s="2" t="s">
        <v>3081</v>
      </c>
      <c r="D754" s="2" t="s">
        <v>43</v>
      </c>
      <c r="E754" s="66">
        <v>111142</v>
      </c>
      <c r="F754" s="87">
        <v>12</v>
      </c>
    </row>
    <row r="755" spans="1:6" ht="22.5" customHeight="1">
      <c r="A755" s="2">
        <f t="shared" si="2"/>
        <v>754</v>
      </c>
      <c r="B755" s="2" t="s">
        <v>3078</v>
      </c>
      <c r="C755" s="2" t="s">
        <v>3082</v>
      </c>
      <c r="D755" s="2" t="s">
        <v>177</v>
      </c>
      <c r="E755" s="66">
        <v>104691</v>
      </c>
      <c r="F755" s="87">
        <v>24</v>
      </c>
    </row>
    <row r="756" spans="1:6" ht="22.5" customHeight="1">
      <c r="A756" s="2">
        <f t="shared" si="2"/>
        <v>755</v>
      </c>
      <c r="B756" s="2" t="s">
        <v>3078</v>
      </c>
      <c r="C756" s="2" t="s">
        <v>3083</v>
      </c>
      <c r="D756" s="16" t="s">
        <v>2261</v>
      </c>
      <c r="E756" s="127" t="s">
        <v>3084</v>
      </c>
      <c r="F756" s="87">
        <v>24</v>
      </c>
    </row>
    <row r="757" spans="1:6" ht="22.5" customHeight="1">
      <c r="A757" s="2">
        <f t="shared" si="2"/>
        <v>756</v>
      </c>
      <c r="B757" s="2" t="s">
        <v>3078</v>
      </c>
      <c r="C757" s="2" t="s">
        <v>3085</v>
      </c>
      <c r="D757" s="2" t="s">
        <v>3086</v>
      </c>
      <c r="E757" s="66" t="s">
        <v>3087</v>
      </c>
      <c r="F757" s="87">
        <v>24</v>
      </c>
    </row>
    <row r="758" spans="1:6" ht="22.5" customHeight="1">
      <c r="A758" s="2">
        <f t="shared" si="2"/>
        <v>757</v>
      </c>
      <c r="B758" s="2" t="s">
        <v>3078</v>
      </c>
      <c r="C758" s="2" t="s">
        <v>3088</v>
      </c>
      <c r="D758" s="2" t="s">
        <v>43</v>
      </c>
      <c r="E758" s="66">
        <v>102424</v>
      </c>
      <c r="F758" s="87">
        <v>12</v>
      </c>
    </row>
    <row r="759" spans="1:6" ht="22.5" customHeight="1">
      <c r="A759" s="2">
        <f t="shared" si="2"/>
        <v>758</v>
      </c>
      <c r="B759" s="2" t="s">
        <v>3078</v>
      </c>
      <c r="C759" s="2" t="s">
        <v>3089</v>
      </c>
      <c r="D759" s="2" t="s">
        <v>3090</v>
      </c>
      <c r="E759" s="66">
        <v>103619</v>
      </c>
      <c r="F759" s="87">
        <v>24</v>
      </c>
    </row>
    <row r="760" spans="1:6" ht="22.5" customHeight="1">
      <c r="A760" s="2">
        <f t="shared" si="2"/>
        <v>759</v>
      </c>
      <c r="B760" s="2" t="s">
        <v>3078</v>
      </c>
      <c r="C760" s="2" t="s">
        <v>3091</v>
      </c>
      <c r="D760" s="2" t="s">
        <v>3092</v>
      </c>
      <c r="E760" s="66">
        <v>118467</v>
      </c>
      <c r="F760" s="87">
        <v>24</v>
      </c>
    </row>
    <row r="761" spans="1:6" ht="22.5" customHeight="1">
      <c r="A761" s="2">
        <f t="shared" si="2"/>
        <v>760</v>
      </c>
      <c r="B761" s="2" t="s">
        <v>3078</v>
      </c>
      <c r="C761" s="2" t="s">
        <v>3093</v>
      </c>
      <c r="D761" s="2" t="s">
        <v>3094</v>
      </c>
      <c r="E761" s="66">
        <v>118469</v>
      </c>
      <c r="F761" s="87">
        <v>24</v>
      </c>
    </row>
    <row r="762" spans="1:6" ht="22.5" customHeight="1">
      <c r="A762" s="2">
        <f t="shared" si="2"/>
        <v>761</v>
      </c>
      <c r="B762" s="2" t="s">
        <v>3078</v>
      </c>
      <c r="C762" s="2" t="s">
        <v>3095</v>
      </c>
      <c r="D762" s="2" t="s">
        <v>3094</v>
      </c>
      <c r="E762" s="66">
        <v>102906</v>
      </c>
      <c r="F762" s="87">
        <v>24</v>
      </c>
    </row>
    <row r="763" spans="1:6" ht="22.5" customHeight="1">
      <c r="A763" s="2">
        <f t="shared" si="2"/>
        <v>762</v>
      </c>
      <c r="B763" s="2" t="s">
        <v>3078</v>
      </c>
      <c r="C763" s="2" t="s">
        <v>3096</v>
      </c>
      <c r="D763" s="2" t="s">
        <v>43</v>
      </c>
      <c r="E763" s="66">
        <v>114360</v>
      </c>
      <c r="F763" s="87">
        <v>12</v>
      </c>
    </row>
    <row r="764" spans="1:6" ht="22.5" customHeight="1">
      <c r="A764" s="2">
        <f t="shared" si="2"/>
        <v>763</v>
      </c>
      <c r="B764" s="2" t="s">
        <v>3097</v>
      </c>
      <c r="C764" s="2" t="s">
        <v>3098</v>
      </c>
      <c r="D764" s="2" t="s">
        <v>3099</v>
      </c>
      <c r="E764" s="66">
        <v>120011</v>
      </c>
      <c r="F764" s="87">
        <v>24</v>
      </c>
    </row>
    <row r="765" spans="1:6" ht="22.5" customHeight="1">
      <c r="A765" s="2">
        <f t="shared" si="2"/>
        <v>764</v>
      </c>
      <c r="B765" s="2" t="s">
        <v>3100</v>
      </c>
      <c r="C765" s="2" t="s">
        <v>3101</v>
      </c>
      <c r="D765" s="2" t="s">
        <v>3102</v>
      </c>
      <c r="E765" s="66">
        <v>113924</v>
      </c>
      <c r="F765" s="87">
        <v>24</v>
      </c>
    </row>
    <row r="766" spans="1:6" ht="22.5" customHeight="1">
      <c r="A766" s="2">
        <f t="shared" si="2"/>
        <v>765</v>
      </c>
      <c r="B766" s="2" t="s">
        <v>3100</v>
      </c>
      <c r="C766" s="2" t="s">
        <v>3103</v>
      </c>
      <c r="D766" s="2" t="s">
        <v>3104</v>
      </c>
      <c r="E766" s="66" t="s">
        <v>3105</v>
      </c>
      <c r="F766" s="87">
        <v>24</v>
      </c>
    </row>
    <row r="767" spans="1:6" ht="22.5" customHeight="1">
      <c r="A767" s="2">
        <f t="shared" si="2"/>
        <v>766</v>
      </c>
      <c r="B767" s="2" t="s">
        <v>3100</v>
      </c>
      <c r="C767" s="2" t="s">
        <v>3106</v>
      </c>
      <c r="D767" s="2" t="s">
        <v>43</v>
      </c>
      <c r="E767" s="66">
        <v>106838</v>
      </c>
      <c r="F767" s="87">
        <v>12</v>
      </c>
    </row>
    <row r="768" spans="1:6" ht="22.5" customHeight="1">
      <c r="A768" s="2">
        <f t="shared" ref="A768:A881" si="3">1+A767</f>
        <v>767</v>
      </c>
      <c r="B768" s="2" t="s">
        <v>3100</v>
      </c>
      <c r="C768" s="2" t="s">
        <v>3107</v>
      </c>
      <c r="D768" s="2" t="s">
        <v>43</v>
      </c>
      <c r="E768" s="66" t="s">
        <v>3108</v>
      </c>
      <c r="F768" s="87">
        <v>12</v>
      </c>
    </row>
    <row r="769" spans="1:6" ht="22.5" customHeight="1">
      <c r="A769" s="2">
        <f t="shared" si="3"/>
        <v>768</v>
      </c>
      <c r="B769" s="2" t="s">
        <v>3100</v>
      </c>
      <c r="C769" s="2" t="s">
        <v>3109</v>
      </c>
      <c r="D769" s="2" t="s">
        <v>3110</v>
      </c>
      <c r="E769" s="66">
        <v>120975</v>
      </c>
      <c r="F769" s="87">
        <v>24</v>
      </c>
    </row>
    <row r="770" spans="1:6" ht="22.5" customHeight="1">
      <c r="A770" s="2">
        <f t="shared" si="3"/>
        <v>769</v>
      </c>
      <c r="B770" s="2" t="s">
        <v>3111</v>
      </c>
      <c r="C770" s="2" t="s">
        <v>3112</v>
      </c>
      <c r="D770" s="2" t="s">
        <v>3113</v>
      </c>
      <c r="E770" s="66">
        <v>101604</v>
      </c>
      <c r="F770" s="87">
        <v>24</v>
      </c>
    </row>
    <row r="771" spans="1:6" ht="22.5" customHeight="1">
      <c r="A771" s="2">
        <f t="shared" si="3"/>
        <v>770</v>
      </c>
      <c r="B771" s="2" t="s">
        <v>3111</v>
      </c>
      <c r="C771" s="2" t="s">
        <v>3114</v>
      </c>
      <c r="D771" s="9" t="s">
        <v>3115</v>
      </c>
      <c r="E771" s="66">
        <v>122404</v>
      </c>
      <c r="F771" s="87">
        <v>12</v>
      </c>
    </row>
    <row r="772" spans="1:6" ht="22.5" customHeight="1">
      <c r="A772" s="2">
        <f t="shared" si="3"/>
        <v>771</v>
      </c>
      <c r="B772" s="2" t="s">
        <v>3111</v>
      </c>
      <c r="C772" s="2" t="s">
        <v>3116</v>
      </c>
      <c r="D772" s="2" t="s">
        <v>3117</v>
      </c>
      <c r="E772" s="66">
        <v>101001</v>
      </c>
      <c r="F772" s="87">
        <v>24</v>
      </c>
    </row>
    <row r="773" spans="1:6" ht="22.5" customHeight="1">
      <c r="A773" s="2">
        <f t="shared" si="3"/>
        <v>772</v>
      </c>
      <c r="B773" s="2" t="s">
        <v>3111</v>
      </c>
      <c r="C773" s="2" t="s">
        <v>3118</v>
      </c>
      <c r="D773" s="2" t="s">
        <v>3119</v>
      </c>
      <c r="E773" s="66">
        <v>123244</v>
      </c>
      <c r="F773" s="87">
        <v>12</v>
      </c>
    </row>
    <row r="774" spans="1:6" ht="22.5" customHeight="1">
      <c r="A774" s="2">
        <f t="shared" si="3"/>
        <v>773</v>
      </c>
      <c r="B774" s="2" t="s">
        <v>3111</v>
      </c>
      <c r="C774" s="2" t="s">
        <v>3120</v>
      </c>
      <c r="D774" s="2" t="s">
        <v>3121</v>
      </c>
      <c r="E774" s="66">
        <v>121581</v>
      </c>
      <c r="F774" s="87">
        <v>24</v>
      </c>
    </row>
    <row r="775" spans="1:6" ht="22.5" customHeight="1">
      <c r="A775" s="2">
        <f t="shared" si="3"/>
        <v>774</v>
      </c>
      <c r="B775" s="2" t="s">
        <v>3111</v>
      </c>
      <c r="C775" s="2" t="s">
        <v>3122</v>
      </c>
      <c r="D775" s="2" t="s">
        <v>3123</v>
      </c>
      <c r="E775" s="66">
        <v>122436</v>
      </c>
      <c r="F775" s="87">
        <v>24</v>
      </c>
    </row>
    <row r="776" spans="1:6" ht="22.5" customHeight="1">
      <c r="A776" s="2">
        <f t="shared" si="3"/>
        <v>775</v>
      </c>
      <c r="B776" s="2" t="s">
        <v>3111</v>
      </c>
      <c r="C776" s="2" t="s">
        <v>3124</v>
      </c>
      <c r="D776" s="2" t="s">
        <v>3123</v>
      </c>
      <c r="E776" s="66">
        <v>122437</v>
      </c>
      <c r="F776" s="87">
        <v>24</v>
      </c>
    </row>
    <row r="777" spans="1:6" ht="22.5" customHeight="1">
      <c r="A777" s="2">
        <f t="shared" si="3"/>
        <v>776</v>
      </c>
      <c r="B777" s="2" t="s">
        <v>3111</v>
      </c>
      <c r="C777" s="2" t="s">
        <v>3125</v>
      </c>
      <c r="D777" s="2" t="s">
        <v>3126</v>
      </c>
      <c r="E777" s="66">
        <v>122982</v>
      </c>
      <c r="F777" s="87">
        <v>24</v>
      </c>
    </row>
    <row r="778" spans="1:6" ht="22.5" customHeight="1">
      <c r="A778" s="2">
        <f t="shared" si="3"/>
        <v>777</v>
      </c>
      <c r="B778" s="2" t="s">
        <v>3111</v>
      </c>
      <c r="C778" s="2" t="s">
        <v>3127</v>
      </c>
      <c r="D778" s="2" t="s">
        <v>3128</v>
      </c>
      <c r="E778" s="66">
        <v>116424</v>
      </c>
      <c r="F778" s="87">
        <v>24</v>
      </c>
    </row>
    <row r="779" spans="1:6" ht="22.5" customHeight="1">
      <c r="A779" s="2">
        <f t="shared" si="3"/>
        <v>778</v>
      </c>
      <c r="B779" s="2" t="s">
        <v>3111</v>
      </c>
      <c r="C779" s="2" t="s">
        <v>3129</v>
      </c>
      <c r="D779" s="2" t="s">
        <v>3130</v>
      </c>
      <c r="E779" s="66">
        <v>114329</v>
      </c>
      <c r="F779" s="87">
        <v>24</v>
      </c>
    </row>
    <row r="780" spans="1:6" ht="22.5" customHeight="1">
      <c r="A780" s="2">
        <f t="shared" si="3"/>
        <v>779</v>
      </c>
      <c r="B780" s="2" t="s">
        <v>3111</v>
      </c>
      <c r="C780" s="2" t="s">
        <v>3131</v>
      </c>
      <c r="D780" s="2" t="s">
        <v>3130</v>
      </c>
      <c r="E780" s="66">
        <v>114328</v>
      </c>
      <c r="F780" s="87">
        <v>24</v>
      </c>
    </row>
    <row r="781" spans="1:6" ht="22.5" customHeight="1">
      <c r="A781" s="2">
        <f t="shared" si="3"/>
        <v>780</v>
      </c>
      <c r="B781" s="2" t="s">
        <v>3111</v>
      </c>
      <c r="C781" s="2" t="s">
        <v>3132</v>
      </c>
      <c r="D781" s="2" t="s">
        <v>3133</v>
      </c>
      <c r="E781" s="106" t="s">
        <v>3134</v>
      </c>
      <c r="F781" s="87">
        <v>12</v>
      </c>
    </row>
    <row r="782" spans="1:6" ht="22.5" customHeight="1">
      <c r="A782" s="2">
        <f t="shared" si="3"/>
        <v>781</v>
      </c>
      <c r="B782" s="2" t="s">
        <v>3111</v>
      </c>
      <c r="C782" s="2" t="s">
        <v>3135</v>
      </c>
      <c r="D782" s="2" t="s">
        <v>3136</v>
      </c>
      <c r="E782" s="66">
        <v>103626</v>
      </c>
      <c r="F782" s="87">
        <v>24</v>
      </c>
    </row>
    <row r="783" spans="1:6" ht="22.5" customHeight="1">
      <c r="A783" s="2">
        <f t="shared" si="3"/>
        <v>782</v>
      </c>
      <c r="B783" s="2" t="s">
        <v>3137</v>
      </c>
      <c r="C783" s="2" t="s">
        <v>3138</v>
      </c>
      <c r="D783" s="2" t="s">
        <v>2462</v>
      </c>
      <c r="E783" s="66">
        <v>121169</v>
      </c>
      <c r="F783" s="87">
        <v>24</v>
      </c>
    </row>
    <row r="784" spans="1:6" ht="22.5" customHeight="1">
      <c r="A784" s="2">
        <f t="shared" si="3"/>
        <v>783</v>
      </c>
      <c r="B784" s="2" t="s">
        <v>3137</v>
      </c>
      <c r="C784" s="5" t="s">
        <v>3139</v>
      </c>
      <c r="D784" s="5" t="s">
        <v>2462</v>
      </c>
      <c r="E784" s="65">
        <v>121172</v>
      </c>
      <c r="F784" s="90">
        <v>24</v>
      </c>
    </row>
    <row r="785" spans="1:6" ht="22.5" customHeight="1">
      <c r="A785" s="2">
        <f t="shared" si="3"/>
        <v>784</v>
      </c>
      <c r="B785" s="2" t="s">
        <v>3140</v>
      </c>
      <c r="C785" s="2" t="s">
        <v>3141</v>
      </c>
      <c r="D785" s="5" t="s">
        <v>2506</v>
      </c>
      <c r="E785" s="66">
        <v>121182</v>
      </c>
      <c r="F785" s="87">
        <v>24</v>
      </c>
    </row>
    <row r="786" spans="1:6" ht="22.5" customHeight="1">
      <c r="A786" s="2">
        <f t="shared" si="3"/>
        <v>785</v>
      </c>
      <c r="B786" s="2" t="s">
        <v>3140</v>
      </c>
      <c r="C786" s="2" t="s">
        <v>3142</v>
      </c>
      <c r="D786" s="5" t="s">
        <v>2506</v>
      </c>
      <c r="E786" s="66">
        <v>121183</v>
      </c>
      <c r="F786" s="87">
        <v>24</v>
      </c>
    </row>
    <row r="787" spans="1:6" ht="22.5" customHeight="1">
      <c r="A787" s="2">
        <f t="shared" si="3"/>
        <v>786</v>
      </c>
      <c r="B787" s="46" t="s">
        <v>3143</v>
      </c>
      <c r="C787" s="46" t="s">
        <v>3144</v>
      </c>
      <c r="D787" s="46" t="s">
        <v>43</v>
      </c>
      <c r="E787" s="121">
        <v>118500</v>
      </c>
      <c r="F787" s="87">
        <v>12</v>
      </c>
    </row>
    <row r="788" spans="1:6" ht="22.5" customHeight="1">
      <c r="A788" s="2">
        <f t="shared" si="3"/>
        <v>787</v>
      </c>
      <c r="B788" s="2" t="s">
        <v>3145</v>
      </c>
      <c r="C788" s="59" t="s">
        <v>3146</v>
      </c>
      <c r="D788" s="8" t="s">
        <v>3147</v>
      </c>
      <c r="E788" s="122">
        <v>121395</v>
      </c>
      <c r="F788" s="99">
        <v>24</v>
      </c>
    </row>
    <row r="789" spans="1:6" ht="22.5" customHeight="1">
      <c r="A789" s="2">
        <f t="shared" si="3"/>
        <v>788</v>
      </c>
      <c r="B789" s="2" t="s">
        <v>3145</v>
      </c>
      <c r="C789" s="2" t="s">
        <v>3148</v>
      </c>
      <c r="D789" s="2" t="s">
        <v>3149</v>
      </c>
      <c r="E789" s="66">
        <v>110132</v>
      </c>
      <c r="F789" s="87">
        <v>24</v>
      </c>
    </row>
    <row r="790" spans="1:6" ht="22.5" customHeight="1">
      <c r="A790" s="2">
        <f t="shared" si="3"/>
        <v>789</v>
      </c>
      <c r="B790" s="2" t="s">
        <v>3150</v>
      </c>
      <c r="C790" s="2" t="s">
        <v>3151</v>
      </c>
      <c r="D790" s="2" t="s">
        <v>3152</v>
      </c>
      <c r="E790" s="66">
        <v>116497</v>
      </c>
      <c r="F790" s="87">
        <v>24</v>
      </c>
    </row>
    <row r="791" spans="1:6" ht="22.5" customHeight="1">
      <c r="A791" s="2">
        <f t="shared" si="3"/>
        <v>790</v>
      </c>
      <c r="B791" s="2" t="s">
        <v>3153</v>
      </c>
      <c r="C791" s="46" t="s">
        <v>3154</v>
      </c>
      <c r="D791" s="46" t="s">
        <v>3155</v>
      </c>
      <c r="E791" s="121" t="s">
        <v>3156</v>
      </c>
      <c r="F791" s="98">
        <v>12</v>
      </c>
    </row>
    <row r="792" spans="1:6" ht="22.5" customHeight="1">
      <c r="A792" s="2">
        <f t="shared" si="3"/>
        <v>791</v>
      </c>
      <c r="B792" s="2" t="s">
        <v>3153</v>
      </c>
      <c r="C792" s="2" t="s">
        <v>3157</v>
      </c>
      <c r="D792" s="2" t="s">
        <v>3158</v>
      </c>
      <c r="E792" s="66">
        <v>122978</v>
      </c>
      <c r="F792" s="87">
        <v>24</v>
      </c>
    </row>
    <row r="793" spans="1:6" ht="22.5" customHeight="1">
      <c r="A793" s="2">
        <f t="shared" si="3"/>
        <v>792</v>
      </c>
      <c r="B793" s="2" t="s">
        <v>3153</v>
      </c>
      <c r="C793" s="2" t="s">
        <v>3159</v>
      </c>
      <c r="D793" s="2" t="s">
        <v>3160</v>
      </c>
      <c r="E793" s="66">
        <v>109352</v>
      </c>
      <c r="F793" s="87">
        <v>24</v>
      </c>
    </row>
    <row r="794" spans="1:6" ht="22.5" customHeight="1">
      <c r="A794" s="2">
        <f t="shared" si="3"/>
        <v>793</v>
      </c>
      <c r="B794" s="2" t="s">
        <v>3153</v>
      </c>
      <c r="C794" s="2" t="s">
        <v>3161</v>
      </c>
      <c r="D794" s="2" t="s">
        <v>3162</v>
      </c>
      <c r="E794" s="66">
        <v>101886</v>
      </c>
      <c r="F794" s="87">
        <v>24</v>
      </c>
    </row>
    <row r="795" spans="1:6" ht="22.5" customHeight="1">
      <c r="A795" s="2">
        <f t="shared" si="3"/>
        <v>794</v>
      </c>
      <c r="B795" s="2" t="s">
        <v>3153</v>
      </c>
      <c r="C795" s="2" t="s">
        <v>3163</v>
      </c>
      <c r="D795" s="2" t="s">
        <v>43</v>
      </c>
      <c r="E795" s="66">
        <v>103265</v>
      </c>
      <c r="F795" s="87">
        <v>24</v>
      </c>
    </row>
    <row r="796" spans="1:6" ht="22.5" customHeight="1">
      <c r="A796" s="2">
        <f t="shared" si="3"/>
        <v>795</v>
      </c>
      <c r="B796" s="2" t="s">
        <v>3153</v>
      </c>
      <c r="C796" s="2" t="s">
        <v>3164</v>
      </c>
      <c r="D796" s="2" t="s">
        <v>3165</v>
      </c>
      <c r="E796" s="66">
        <v>115183</v>
      </c>
      <c r="F796" s="87">
        <v>24</v>
      </c>
    </row>
    <row r="797" spans="1:6" ht="22.5" customHeight="1">
      <c r="A797" s="2">
        <f t="shared" si="3"/>
        <v>796</v>
      </c>
      <c r="B797" s="2" t="s">
        <v>3153</v>
      </c>
      <c r="C797" s="2" t="s">
        <v>3166</v>
      </c>
      <c r="D797" s="2" t="s">
        <v>3167</v>
      </c>
      <c r="E797" s="66">
        <v>106205</v>
      </c>
      <c r="F797" s="87">
        <v>24</v>
      </c>
    </row>
    <row r="798" spans="1:6" ht="24.75" customHeight="1">
      <c r="A798" s="2">
        <f t="shared" si="3"/>
        <v>797</v>
      </c>
      <c r="B798" s="2" t="s">
        <v>3153</v>
      </c>
      <c r="C798" s="2" t="s">
        <v>3168</v>
      </c>
      <c r="D798" s="2" t="s">
        <v>814</v>
      </c>
      <c r="E798" s="66">
        <v>101887</v>
      </c>
      <c r="F798" s="87">
        <v>24</v>
      </c>
    </row>
    <row r="799" spans="1:6" ht="22.5" customHeight="1">
      <c r="A799" s="2">
        <f t="shared" si="3"/>
        <v>798</v>
      </c>
      <c r="B799" s="2" t="s">
        <v>3153</v>
      </c>
      <c r="C799" s="2" t="s">
        <v>3169</v>
      </c>
      <c r="D799" s="2" t="s">
        <v>2462</v>
      </c>
      <c r="E799" s="66">
        <v>118620</v>
      </c>
      <c r="F799" s="87">
        <v>24</v>
      </c>
    </row>
    <row r="800" spans="1:6" ht="22.5" customHeight="1">
      <c r="A800" s="2">
        <f t="shared" si="3"/>
        <v>799</v>
      </c>
      <c r="B800" s="2" t="s">
        <v>3170</v>
      </c>
      <c r="C800" s="2" t="s">
        <v>3171</v>
      </c>
      <c r="D800" s="2" t="s">
        <v>3172</v>
      </c>
      <c r="E800" s="66">
        <v>107041</v>
      </c>
      <c r="F800" s="87">
        <v>24</v>
      </c>
    </row>
    <row r="801" spans="1:6" ht="22.5" customHeight="1">
      <c r="A801" s="2">
        <f t="shared" si="3"/>
        <v>800</v>
      </c>
      <c r="B801" s="2" t="s">
        <v>3173</v>
      </c>
      <c r="C801" s="2" t="s">
        <v>3174</v>
      </c>
      <c r="D801" s="2" t="s">
        <v>435</v>
      </c>
      <c r="E801" s="66">
        <v>117433</v>
      </c>
      <c r="F801" s="87">
        <v>24</v>
      </c>
    </row>
    <row r="802" spans="1:6" ht="22.5" customHeight="1">
      <c r="A802" s="2">
        <f t="shared" si="3"/>
        <v>801</v>
      </c>
      <c r="B802" s="2" t="s">
        <v>3175</v>
      </c>
      <c r="C802" s="2" t="s">
        <v>3176</v>
      </c>
      <c r="D802" s="2" t="s">
        <v>3177</v>
      </c>
      <c r="E802" s="66">
        <v>118616</v>
      </c>
      <c r="F802" s="87">
        <v>24</v>
      </c>
    </row>
    <row r="803" spans="1:6" ht="22.5" customHeight="1">
      <c r="A803" s="2">
        <f t="shared" si="3"/>
        <v>802</v>
      </c>
      <c r="B803" s="2" t="s">
        <v>3178</v>
      </c>
      <c r="C803" s="2" t="s">
        <v>3179</v>
      </c>
      <c r="D803" s="2" t="s">
        <v>3180</v>
      </c>
      <c r="E803" s="66">
        <v>116268</v>
      </c>
      <c r="F803" s="87">
        <v>24</v>
      </c>
    </row>
    <row r="804" spans="1:6" ht="22.5" customHeight="1">
      <c r="A804" s="2">
        <f t="shared" si="3"/>
        <v>803</v>
      </c>
      <c r="B804" s="2" t="s">
        <v>3181</v>
      </c>
      <c r="C804" s="2" t="s">
        <v>3182</v>
      </c>
      <c r="D804" s="2" t="s">
        <v>1595</v>
      </c>
      <c r="E804" s="66">
        <v>113434</v>
      </c>
      <c r="F804" s="87">
        <v>12</v>
      </c>
    </row>
    <row r="805" spans="1:6" ht="22.5" customHeight="1">
      <c r="A805" s="2">
        <f t="shared" si="3"/>
        <v>804</v>
      </c>
      <c r="B805" s="2" t="s">
        <v>3181</v>
      </c>
      <c r="C805" s="2" t="s">
        <v>3183</v>
      </c>
      <c r="D805" s="2" t="s">
        <v>3184</v>
      </c>
      <c r="E805" s="66">
        <v>107755</v>
      </c>
      <c r="F805" s="87">
        <v>24</v>
      </c>
    </row>
    <row r="806" spans="1:6" ht="22.5" customHeight="1">
      <c r="A806" s="2">
        <f t="shared" si="3"/>
        <v>805</v>
      </c>
      <c r="B806" s="57" t="s">
        <v>3181</v>
      </c>
      <c r="C806" s="57" t="s">
        <v>3185</v>
      </c>
      <c r="D806" s="57" t="s">
        <v>3186</v>
      </c>
      <c r="E806" s="123">
        <v>106381</v>
      </c>
      <c r="F806" s="100">
        <v>24</v>
      </c>
    </row>
    <row r="807" spans="1:6" ht="22.5" customHeight="1">
      <c r="A807" s="2">
        <f t="shared" si="3"/>
        <v>806</v>
      </c>
      <c r="B807" s="57" t="s">
        <v>3181</v>
      </c>
      <c r="C807" s="57" t="s">
        <v>3187</v>
      </c>
      <c r="D807" s="57" t="s">
        <v>3188</v>
      </c>
      <c r="E807" s="123">
        <v>103256</v>
      </c>
      <c r="F807" s="100">
        <v>24</v>
      </c>
    </row>
    <row r="808" spans="1:6" ht="22.5" customHeight="1">
      <c r="A808" s="2">
        <f t="shared" si="3"/>
        <v>807</v>
      </c>
      <c r="B808" s="2" t="s">
        <v>3181</v>
      </c>
      <c r="C808" s="2" t="s">
        <v>3189</v>
      </c>
      <c r="D808" s="2" t="s">
        <v>3190</v>
      </c>
      <c r="E808" s="66">
        <v>119166</v>
      </c>
      <c r="F808" s="87">
        <v>12</v>
      </c>
    </row>
    <row r="809" spans="1:6" ht="22.5" customHeight="1">
      <c r="A809" s="2">
        <f t="shared" si="3"/>
        <v>808</v>
      </c>
      <c r="B809" s="2" t="s">
        <v>3181</v>
      </c>
      <c r="C809" s="2" t="s">
        <v>3191</v>
      </c>
      <c r="D809" s="2" t="s">
        <v>3192</v>
      </c>
      <c r="E809" s="66" t="s">
        <v>3193</v>
      </c>
      <c r="F809" s="87">
        <v>12</v>
      </c>
    </row>
    <row r="810" spans="1:6" ht="22.5" customHeight="1">
      <c r="A810" s="2">
        <f t="shared" si="3"/>
        <v>809</v>
      </c>
      <c r="B810" s="2" t="s">
        <v>3181</v>
      </c>
      <c r="C810" s="2" t="s">
        <v>3187</v>
      </c>
      <c r="D810" s="2" t="s">
        <v>3194</v>
      </c>
      <c r="E810" s="66">
        <v>103256</v>
      </c>
      <c r="F810" s="87">
        <v>24</v>
      </c>
    </row>
    <row r="811" spans="1:6" ht="22.5" customHeight="1">
      <c r="A811" s="2">
        <f t="shared" si="3"/>
        <v>810</v>
      </c>
      <c r="B811" s="2" t="s">
        <v>3181</v>
      </c>
      <c r="C811" s="2" t="s">
        <v>3195</v>
      </c>
      <c r="D811" s="2" t="s">
        <v>3196</v>
      </c>
      <c r="E811" s="66">
        <v>111088</v>
      </c>
      <c r="F811" s="87">
        <v>24</v>
      </c>
    </row>
    <row r="812" spans="1:6" ht="22.5" customHeight="1">
      <c r="A812" s="2">
        <f t="shared" si="3"/>
        <v>811</v>
      </c>
      <c r="B812" s="2" t="s">
        <v>3197</v>
      </c>
      <c r="C812" s="2" t="s">
        <v>3198</v>
      </c>
      <c r="D812" s="2" t="s">
        <v>3199</v>
      </c>
      <c r="E812" s="66">
        <v>117419</v>
      </c>
      <c r="F812" s="87">
        <v>12</v>
      </c>
    </row>
    <row r="813" spans="1:6" ht="22.5" customHeight="1">
      <c r="A813" s="2">
        <f t="shared" si="3"/>
        <v>812</v>
      </c>
      <c r="B813" s="2" t="s">
        <v>3197</v>
      </c>
      <c r="C813" s="2" t="s">
        <v>3200</v>
      </c>
      <c r="D813" s="2" t="s">
        <v>1536</v>
      </c>
      <c r="E813" s="66">
        <v>115328</v>
      </c>
      <c r="F813" s="87">
        <v>12</v>
      </c>
    </row>
    <row r="814" spans="1:6" ht="22.5" customHeight="1">
      <c r="A814" s="2">
        <f t="shared" si="3"/>
        <v>813</v>
      </c>
      <c r="B814" s="2" t="s">
        <v>3197</v>
      </c>
      <c r="C814" s="2" t="s">
        <v>3201</v>
      </c>
      <c r="D814" s="2" t="s">
        <v>760</v>
      </c>
      <c r="E814" s="66">
        <v>105947</v>
      </c>
      <c r="F814" s="87">
        <v>24</v>
      </c>
    </row>
    <row r="815" spans="1:6" ht="22.5" customHeight="1">
      <c r="A815" s="2">
        <f t="shared" si="3"/>
        <v>814</v>
      </c>
      <c r="B815" s="2" t="s">
        <v>3197</v>
      </c>
      <c r="C815" s="2" t="s">
        <v>3202</v>
      </c>
      <c r="D815" s="2" t="s">
        <v>3203</v>
      </c>
      <c r="E815" s="66" t="s">
        <v>3204</v>
      </c>
      <c r="F815" s="87">
        <v>12</v>
      </c>
    </row>
    <row r="816" spans="1:6" ht="22.5" customHeight="1">
      <c r="A816" s="2">
        <f t="shared" si="3"/>
        <v>815</v>
      </c>
      <c r="B816" s="2" t="s">
        <v>3197</v>
      </c>
      <c r="C816" s="2" t="s">
        <v>3205</v>
      </c>
      <c r="D816" s="2" t="s">
        <v>3206</v>
      </c>
      <c r="E816" s="66">
        <v>106024</v>
      </c>
      <c r="F816" s="87">
        <v>24</v>
      </c>
    </row>
    <row r="817" spans="1:6" ht="22.5" customHeight="1">
      <c r="A817" s="2">
        <f t="shared" si="3"/>
        <v>816</v>
      </c>
      <c r="B817" s="2" t="s">
        <v>3197</v>
      </c>
      <c r="C817" s="2" t="s">
        <v>3207</v>
      </c>
      <c r="D817" s="2" t="s">
        <v>3208</v>
      </c>
      <c r="E817" s="66">
        <v>100079</v>
      </c>
      <c r="F817" s="87">
        <v>24</v>
      </c>
    </row>
    <row r="818" spans="1:6" ht="22.5" customHeight="1">
      <c r="A818" s="2">
        <f t="shared" si="3"/>
        <v>817</v>
      </c>
      <c r="B818" s="2" t="s">
        <v>3197</v>
      </c>
      <c r="C818" s="2" t="s">
        <v>3209</v>
      </c>
      <c r="D818" s="2" t="s">
        <v>3210</v>
      </c>
      <c r="E818" s="66">
        <v>118535</v>
      </c>
      <c r="F818" s="87">
        <v>24</v>
      </c>
    </row>
    <row r="819" spans="1:6" ht="22.5" customHeight="1">
      <c r="A819" s="2">
        <f t="shared" si="3"/>
        <v>818</v>
      </c>
      <c r="B819" s="2" t="s">
        <v>3197</v>
      </c>
      <c r="C819" s="2" t="s">
        <v>3211</v>
      </c>
      <c r="D819" s="2" t="s">
        <v>23</v>
      </c>
      <c r="E819" s="66">
        <v>104187</v>
      </c>
      <c r="F819" s="87">
        <v>12</v>
      </c>
    </row>
    <row r="820" spans="1:6" ht="22.5" customHeight="1">
      <c r="A820" s="2">
        <f t="shared" si="3"/>
        <v>819</v>
      </c>
      <c r="B820" s="2" t="s">
        <v>3197</v>
      </c>
      <c r="C820" s="2" t="s">
        <v>3212</v>
      </c>
      <c r="D820" s="2" t="s">
        <v>1595</v>
      </c>
      <c r="E820" s="66">
        <v>115629</v>
      </c>
      <c r="F820" s="87">
        <v>12</v>
      </c>
    </row>
    <row r="821" spans="1:6" ht="22.5" customHeight="1">
      <c r="A821" s="2">
        <f t="shared" si="3"/>
        <v>820</v>
      </c>
      <c r="B821" s="2" t="s">
        <v>3197</v>
      </c>
      <c r="C821" s="2" t="s">
        <v>3213</v>
      </c>
      <c r="D821" s="2" t="s">
        <v>3214</v>
      </c>
      <c r="E821" s="66" t="s">
        <v>3215</v>
      </c>
      <c r="F821" s="87">
        <v>24</v>
      </c>
    </row>
    <row r="822" spans="1:6" ht="22.5" customHeight="1">
      <c r="A822" s="2">
        <f t="shared" si="3"/>
        <v>821</v>
      </c>
      <c r="B822" s="2" t="s">
        <v>3197</v>
      </c>
      <c r="C822" s="2" t="s">
        <v>3216</v>
      </c>
      <c r="D822" s="2" t="s">
        <v>3217</v>
      </c>
      <c r="E822" s="66">
        <v>123303</v>
      </c>
      <c r="F822" s="87">
        <v>12</v>
      </c>
    </row>
    <row r="823" spans="1:6" ht="22.5" customHeight="1">
      <c r="A823" s="2">
        <f t="shared" si="3"/>
        <v>822</v>
      </c>
      <c r="B823" s="2" t="s">
        <v>3218</v>
      </c>
      <c r="C823" s="2" t="s">
        <v>3219</v>
      </c>
      <c r="D823" s="2" t="s">
        <v>3220</v>
      </c>
      <c r="E823" s="66">
        <v>111121</v>
      </c>
      <c r="F823" s="87">
        <v>24</v>
      </c>
    </row>
    <row r="824" spans="1:6" ht="22.5" customHeight="1">
      <c r="A824" s="2">
        <f t="shared" si="3"/>
        <v>823</v>
      </c>
      <c r="B824" s="2" t="s">
        <v>3218</v>
      </c>
      <c r="C824" s="2" t="s">
        <v>3221</v>
      </c>
      <c r="D824" s="2" t="s">
        <v>3222</v>
      </c>
      <c r="E824" s="66">
        <v>123178</v>
      </c>
      <c r="F824" s="87">
        <v>24</v>
      </c>
    </row>
    <row r="825" spans="1:6" ht="22.5" customHeight="1">
      <c r="A825" s="2">
        <f t="shared" si="3"/>
        <v>824</v>
      </c>
      <c r="B825" s="2" t="s">
        <v>3218</v>
      </c>
      <c r="C825" s="2" t="s">
        <v>3223</v>
      </c>
      <c r="D825" s="2" t="s">
        <v>814</v>
      </c>
      <c r="E825" s="66">
        <v>101934</v>
      </c>
      <c r="F825" s="87">
        <v>24</v>
      </c>
    </row>
    <row r="826" spans="1:6" ht="22.5" customHeight="1">
      <c r="A826" s="2">
        <f t="shared" si="3"/>
        <v>825</v>
      </c>
      <c r="B826" s="2" t="s">
        <v>3224</v>
      </c>
      <c r="C826" s="2" t="s">
        <v>3225</v>
      </c>
      <c r="D826" s="2" t="s">
        <v>3226</v>
      </c>
      <c r="E826" s="66">
        <v>101833</v>
      </c>
      <c r="F826" s="87">
        <v>24</v>
      </c>
    </row>
    <row r="827" spans="1:6" ht="22.5" customHeight="1">
      <c r="A827" s="2">
        <f t="shared" si="3"/>
        <v>826</v>
      </c>
      <c r="B827" s="2" t="s">
        <v>3227</v>
      </c>
      <c r="C827" s="2" t="s">
        <v>3228</v>
      </c>
      <c r="D827" s="2" t="s">
        <v>3229</v>
      </c>
      <c r="E827" s="66">
        <v>113397</v>
      </c>
      <c r="F827" s="87">
        <v>6</v>
      </c>
    </row>
    <row r="828" spans="1:6" ht="22.5" customHeight="1">
      <c r="A828" s="2">
        <f t="shared" si="3"/>
        <v>827</v>
      </c>
      <c r="B828" s="2" t="s">
        <v>3227</v>
      </c>
      <c r="C828" s="2" t="s">
        <v>3230</v>
      </c>
      <c r="D828" s="2" t="s">
        <v>43</v>
      </c>
      <c r="E828" s="66">
        <v>123274</v>
      </c>
      <c r="F828" s="87">
        <v>12</v>
      </c>
    </row>
    <row r="829" spans="1:6" ht="22.5" customHeight="1">
      <c r="A829" s="2">
        <f t="shared" si="3"/>
        <v>828</v>
      </c>
      <c r="B829" s="2" t="s">
        <v>3227</v>
      </c>
      <c r="C829" s="2" t="s">
        <v>3231</v>
      </c>
      <c r="D829" s="2" t="s">
        <v>43</v>
      </c>
      <c r="E829" s="66">
        <v>123275</v>
      </c>
      <c r="F829" s="87">
        <v>12</v>
      </c>
    </row>
    <row r="830" spans="1:6" ht="22.5" customHeight="1">
      <c r="A830" s="2">
        <f t="shared" si="3"/>
        <v>829</v>
      </c>
      <c r="B830" s="2" t="s">
        <v>3227</v>
      </c>
      <c r="C830" s="2" t="s">
        <v>3232</v>
      </c>
      <c r="D830" s="2" t="s">
        <v>43</v>
      </c>
      <c r="E830" s="66">
        <v>123276</v>
      </c>
      <c r="F830" s="87">
        <v>12</v>
      </c>
    </row>
    <row r="831" spans="1:6" ht="22.5" customHeight="1">
      <c r="A831" s="2">
        <f t="shared" si="3"/>
        <v>830</v>
      </c>
      <c r="B831" s="2" t="s">
        <v>3227</v>
      </c>
      <c r="C831" s="2" t="s">
        <v>3233</v>
      </c>
      <c r="D831" s="2" t="s">
        <v>43</v>
      </c>
      <c r="E831" s="66">
        <v>123277</v>
      </c>
      <c r="F831" s="87">
        <v>12</v>
      </c>
    </row>
    <row r="832" spans="1:6" ht="22.5" customHeight="1">
      <c r="A832" s="2">
        <f t="shared" si="3"/>
        <v>831</v>
      </c>
      <c r="B832" s="2" t="s">
        <v>3227</v>
      </c>
      <c r="C832" s="2" t="s">
        <v>3234</v>
      </c>
      <c r="D832" s="2" t="s">
        <v>43</v>
      </c>
      <c r="E832" s="66">
        <v>123278</v>
      </c>
      <c r="F832" s="87">
        <v>12</v>
      </c>
    </row>
    <row r="833" spans="1:6" ht="22.5" customHeight="1">
      <c r="A833" s="2">
        <f t="shared" si="3"/>
        <v>832</v>
      </c>
      <c r="B833" s="2" t="s">
        <v>3227</v>
      </c>
      <c r="C833" s="2" t="s">
        <v>3235</v>
      </c>
      <c r="D833" s="9" t="s">
        <v>2711</v>
      </c>
      <c r="E833" s="66">
        <v>123265</v>
      </c>
      <c r="F833" s="92">
        <v>24</v>
      </c>
    </row>
    <row r="834" spans="1:6" ht="22.5" customHeight="1">
      <c r="A834" s="2">
        <f t="shared" si="3"/>
        <v>833</v>
      </c>
      <c r="B834" s="2" t="s">
        <v>3236</v>
      </c>
      <c r="C834" s="2" t="s">
        <v>3237</v>
      </c>
      <c r="D834" s="2" t="s">
        <v>43</v>
      </c>
      <c r="E834" s="66">
        <v>123264</v>
      </c>
      <c r="F834" s="87">
        <v>12</v>
      </c>
    </row>
    <row r="835" spans="1:6" ht="22.5" customHeight="1">
      <c r="A835" s="2">
        <f t="shared" si="3"/>
        <v>834</v>
      </c>
      <c r="B835" s="2" t="s">
        <v>3238</v>
      </c>
      <c r="C835" s="2" t="s">
        <v>3239</v>
      </c>
      <c r="D835" s="2" t="s">
        <v>43</v>
      </c>
      <c r="E835" s="66">
        <v>123241</v>
      </c>
      <c r="F835" s="87">
        <v>12</v>
      </c>
    </row>
    <row r="836" spans="1:6" ht="22.5" customHeight="1">
      <c r="A836" s="2">
        <f t="shared" si="3"/>
        <v>835</v>
      </c>
      <c r="B836" s="2" t="s">
        <v>3238</v>
      </c>
      <c r="C836" s="2" t="s">
        <v>3240</v>
      </c>
      <c r="D836" s="2" t="s">
        <v>3241</v>
      </c>
      <c r="E836" s="66">
        <v>117424</v>
      </c>
      <c r="F836" s="87">
        <v>24</v>
      </c>
    </row>
    <row r="837" spans="1:6" ht="22.5" customHeight="1">
      <c r="A837" s="2">
        <f t="shared" si="3"/>
        <v>836</v>
      </c>
      <c r="B837" s="2" t="s">
        <v>3238</v>
      </c>
      <c r="C837" s="2" t="s">
        <v>3242</v>
      </c>
      <c r="D837" s="2" t="s">
        <v>3243</v>
      </c>
      <c r="E837" s="66">
        <v>117132</v>
      </c>
      <c r="F837" s="87">
        <v>24</v>
      </c>
    </row>
    <row r="838" spans="1:6" ht="22.5" customHeight="1">
      <c r="A838" s="2">
        <f t="shared" si="3"/>
        <v>837</v>
      </c>
      <c r="B838" s="2" t="s">
        <v>3244</v>
      </c>
      <c r="C838" s="2" t="s">
        <v>3245</v>
      </c>
      <c r="D838" s="2" t="s">
        <v>316</v>
      </c>
      <c r="E838" s="66" t="s">
        <v>3246</v>
      </c>
      <c r="F838" s="87">
        <v>24</v>
      </c>
    </row>
    <row r="839" spans="1:6" ht="22.5" customHeight="1">
      <c r="A839" s="2">
        <f t="shared" si="3"/>
        <v>838</v>
      </c>
      <c r="B839" s="2" t="s">
        <v>3244</v>
      </c>
      <c r="C839" s="2" t="s">
        <v>3247</v>
      </c>
      <c r="D839" s="2" t="s">
        <v>2716</v>
      </c>
      <c r="E839" s="66" t="s">
        <v>3248</v>
      </c>
      <c r="F839" s="87">
        <v>24</v>
      </c>
    </row>
    <row r="840" spans="1:6" ht="22.5" customHeight="1">
      <c r="A840" s="2">
        <f t="shared" si="3"/>
        <v>839</v>
      </c>
      <c r="B840" s="2" t="s">
        <v>3244</v>
      </c>
      <c r="C840" s="2" t="s">
        <v>3249</v>
      </c>
      <c r="D840" s="2" t="s">
        <v>67</v>
      </c>
      <c r="E840" s="66" t="s">
        <v>2937</v>
      </c>
      <c r="F840" s="87">
        <v>12</v>
      </c>
    </row>
    <row r="841" spans="1:6" ht="22.5" customHeight="1">
      <c r="A841" s="2">
        <f t="shared" si="3"/>
        <v>840</v>
      </c>
      <c r="B841" s="2" t="s">
        <v>3244</v>
      </c>
      <c r="C841" s="2" t="s">
        <v>3250</v>
      </c>
      <c r="D841" s="2" t="s">
        <v>67</v>
      </c>
      <c r="E841" s="66" t="s">
        <v>3251</v>
      </c>
      <c r="F841" s="87">
        <v>12</v>
      </c>
    </row>
    <row r="842" spans="1:6" ht="22.5" customHeight="1">
      <c r="A842" s="2">
        <f t="shared" si="3"/>
        <v>841</v>
      </c>
      <c r="B842" s="2" t="s">
        <v>3244</v>
      </c>
      <c r="C842" s="2" t="s">
        <v>3252</v>
      </c>
      <c r="D842" s="2" t="s">
        <v>3253</v>
      </c>
      <c r="E842" s="66">
        <v>123367</v>
      </c>
      <c r="F842" s="87">
        <v>12</v>
      </c>
    </row>
    <row r="843" spans="1:6" ht="22.5" customHeight="1">
      <c r="A843" s="2">
        <f t="shared" si="3"/>
        <v>842</v>
      </c>
      <c r="B843" s="2" t="s">
        <v>3244</v>
      </c>
      <c r="C843" s="2" t="s">
        <v>3254</v>
      </c>
      <c r="D843" s="2" t="s">
        <v>3255</v>
      </c>
      <c r="E843" s="66">
        <v>101095</v>
      </c>
      <c r="F843" s="87">
        <v>24</v>
      </c>
    </row>
    <row r="844" spans="1:6" ht="22.5" customHeight="1">
      <c r="A844" s="2">
        <f t="shared" si="3"/>
        <v>843</v>
      </c>
      <c r="B844" s="2" t="s">
        <v>3244</v>
      </c>
      <c r="C844" s="2" t="s">
        <v>3256</v>
      </c>
      <c r="D844" s="2" t="s">
        <v>3257</v>
      </c>
      <c r="E844" s="66">
        <v>101550</v>
      </c>
      <c r="F844" s="91">
        <v>6</v>
      </c>
    </row>
    <row r="845" spans="1:6" ht="22.5" customHeight="1">
      <c r="A845" s="2">
        <f t="shared" si="3"/>
        <v>844</v>
      </c>
      <c r="B845" s="2" t="s">
        <v>3244</v>
      </c>
      <c r="C845" s="2" t="s">
        <v>3258</v>
      </c>
      <c r="D845" s="2" t="s">
        <v>10</v>
      </c>
      <c r="E845" s="66">
        <v>106652</v>
      </c>
      <c r="F845" s="87">
        <v>12</v>
      </c>
    </row>
    <row r="846" spans="1:6" ht="22.5" customHeight="1">
      <c r="A846" s="2">
        <f t="shared" si="3"/>
        <v>845</v>
      </c>
      <c r="B846" s="2" t="s">
        <v>3244</v>
      </c>
      <c r="C846" s="2" t="s">
        <v>3259</v>
      </c>
      <c r="D846" s="2" t="s">
        <v>3260</v>
      </c>
      <c r="E846" s="66">
        <v>101141</v>
      </c>
      <c r="F846" s="87">
        <v>12</v>
      </c>
    </row>
    <row r="847" spans="1:6" ht="22.5" customHeight="1">
      <c r="A847" s="2">
        <f t="shared" si="3"/>
        <v>846</v>
      </c>
      <c r="B847" s="2" t="s">
        <v>3244</v>
      </c>
      <c r="C847" s="2" t="s">
        <v>3261</v>
      </c>
      <c r="D847" s="2" t="s">
        <v>3262</v>
      </c>
      <c r="E847" s="66" t="s">
        <v>3263</v>
      </c>
      <c r="F847" s="87">
        <v>6</v>
      </c>
    </row>
    <row r="848" spans="1:6" ht="22.5" customHeight="1">
      <c r="A848" s="2">
        <f t="shared" si="3"/>
        <v>847</v>
      </c>
      <c r="B848" s="2" t="s">
        <v>3244</v>
      </c>
      <c r="C848" s="2" t="s">
        <v>3264</v>
      </c>
      <c r="D848" s="2" t="s">
        <v>175</v>
      </c>
      <c r="E848" s="66">
        <v>121531</v>
      </c>
      <c r="F848" s="87">
        <v>24</v>
      </c>
    </row>
    <row r="849" spans="1:6" ht="22.5" customHeight="1">
      <c r="A849" s="2">
        <f t="shared" si="3"/>
        <v>848</v>
      </c>
      <c r="B849" s="2" t="s">
        <v>3244</v>
      </c>
      <c r="C849" s="2" t="s">
        <v>3265</v>
      </c>
      <c r="D849" s="2" t="s">
        <v>175</v>
      </c>
      <c r="E849" s="66">
        <v>106652</v>
      </c>
      <c r="F849" s="87">
        <v>24</v>
      </c>
    </row>
    <row r="850" spans="1:6" ht="22.5" customHeight="1">
      <c r="A850" s="2">
        <f t="shared" si="3"/>
        <v>849</v>
      </c>
      <c r="B850" s="2" t="s">
        <v>3244</v>
      </c>
      <c r="C850" s="2" t="s">
        <v>3266</v>
      </c>
      <c r="D850" s="2" t="s">
        <v>753</v>
      </c>
      <c r="E850" s="66">
        <v>104422</v>
      </c>
      <c r="F850" s="87">
        <v>24</v>
      </c>
    </row>
    <row r="851" spans="1:6" ht="22.5" customHeight="1">
      <c r="A851" s="2">
        <f t="shared" si="3"/>
        <v>850</v>
      </c>
      <c r="B851" s="2" t="s">
        <v>3244</v>
      </c>
      <c r="C851" s="2" t="s">
        <v>3267</v>
      </c>
      <c r="D851" s="2" t="s">
        <v>3123</v>
      </c>
      <c r="E851" s="66">
        <v>105947</v>
      </c>
      <c r="F851" s="87">
        <v>24</v>
      </c>
    </row>
    <row r="852" spans="1:6" ht="22.5" customHeight="1">
      <c r="A852" s="2">
        <f t="shared" si="3"/>
        <v>851</v>
      </c>
      <c r="B852" s="2" t="s">
        <v>3268</v>
      </c>
      <c r="C852" s="2" t="s">
        <v>3269</v>
      </c>
      <c r="D852" s="2" t="s">
        <v>3270</v>
      </c>
      <c r="E852" s="66">
        <v>114977</v>
      </c>
      <c r="F852" s="87">
        <v>24</v>
      </c>
    </row>
    <row r="853" spans="1:6" ht="22.5" customHeight="1">
      <c r="A853" s="2">
        <f t="shared" si="3"/>
        <v>852</v>
      </c>
      <c r="B853" s="2" t="s">
        <v>3271</v>
      </c>
      <c r="C853" s="2" t="s">
        <v>3272</v>
      </c>
      <c r="D853" s="2" t="s">
        <v>1595</v>
      </c>
      <c r="E853" s="66">
        <v>118817</v>
      </c>
      <c r="F853" s="87">
        <v>12</v>
      </c>
    </row>
    <row r="854" spans="1:6" ht="22.5" customHeight="1">
      <c r="A854" s="2">
        <f t="shared" si="3"/>
        <v>853</v>
      </c>
      <c r="B854" s="2" t="s">
        <v>3271</v>
      </c>
      <c r="C854" s="2" t="s">
        <v>3273</v>
      </c>
      <c r="D854" s="2" t="s">
        <v>126</v>
      </c>
      <c r="E854" s="66">
        <v>118629</v>
      </c>
      <c r="F854" s="87">
        <v>24</v>
      </c>
    </row>
    <row r="855" spans="1:6" ht="22.5" customHeight="1">
      <c r="A855" s="2">
        <f t="shared" si="3"/>
        <v>854</v>
      </c>
      <c r="B855" s="2" t="s">
        <v>3271</v>
      </c>
      <c r="C855" s="2" t="s">
        <v>3274</v>
      </c>
      <c r="D855" s="62" t="s">
        <v>3275</v>
      </c>
      <c r="E855" s="66">
        <v>120395</v>
      </c>
      <c r="F855" s="87">
        <v>24</v>
      </c>
    </row>
    <row r="856" spans="1:6" ht="22.5" customHeight="1">
      <c r="A856" s="2">
        <f t="shared" si="3"/>
        <v>855</v>
      </c>
      <c r="B856" s="2" t="s">
        <v>3276</v>
      </c>
      <c r="C856" s="2" t="s">
        <v>3277</v>
      </c>
      <c r="D856" s="2" t="s">
        <v>3278</v>
      </c>
      <c r="E856" s="66" t="s">
        <v>3279</v>
      </c>
      <c r="F856" s="87">
        <v>24</v>
      </c>
    </row>
    <row r="857" spans="1:6" ht="22.5" customHeight="1">
      <c r="A857" s="2">
        <f t="shared" si="3"/>
        <v>856</v>
      </c>
      <c r="B857" s="2" t="s">
        <v>3276</v>
      </c>
      <c r="C857" s="2" t="s">
        <v>3280</v>
      </c>
      <c r="D857" s="2" t="s">
        <v>3281</v>
      </c>
      <c r="E857" s="66">
        <v>101275</v>
      </c>
      <c r="F857" s="87">
        <v>12</v>
      </c>
    </row>
    <row r="858" spans="1:6" ht="22.5" customHeight="1">
      <c r="A858" s="2">
        <f t="shared" si="3"/>
        <v>857</v>
      </c>
      <c r="B858" s="2" t="s">
        <v>3276</v>
      </c>
      <c r="C858" s="2" t="s">
        <v>3282</v>
      </c>
      <c r="D858" s="2" t="s">
        <v>3281</v>
      </c>
      <c r="E858" s="66">
        <v>104512</v>
      </c>
      <c r="F858" s="87">
        <v>12</v>
      </c>
    </row>
    <row r="859" spans="1:6" ht="22.5" customHeight="1">
      <c r="A859" s="2">
        <f t="shared" si="3"/>
        <v>858</v>
      </c>
      <c r="B859" s="2" t="s">
        <v>3276</v>
      </c>
      <c r="C859" s="2" t="s">
        <v>3283</v>
      </c>
      <c r="D859" s="2" t="s">
        <v>3281</v>
      </c>
      <c r="E859" s="66">
        <v>107340</v>
      </c>
      <c r="F859" s="87">
        <v>12</v>
      </c>
    </row>
    <row r="860" spans="1:6" ht="22.5" customHeight="1">
      <c r="A860" s="2">
        <f t="shared" si="3"/>
        <v>859</v>
      </c>
      <c r="B860" s="2" t="s">
        <v>3276</v>
      </c>
      <c r="C860" s="2" t="s">
        <v>3284</v>
      </c>
      <c r="D860" s="2" t="s">
        <v>3285</v>
      </c>
      <c r="E860" s="66">
        <v>116318</v>
      </c>
      <c r="F860" s="87">
        <v>24</v>
      </c>
    </row>
    <row r="861" spans="1:6" ht="22.5" customHeight="1">
      <c r="A861" s="2">
        <f t="shared" si="3"/>
        <v>860</v>
      </c>
      <c r="B861" s="2" t="s">
        <v>3276</v>
      </c>
      <c r="C861" s="2" t="s">
        <v>3286</v>
      </c>
      <c r="D861" s="2" t="s">
        <v>3287</v>
      </c>
      <c r="E861" s="66">
        <v>107346</v>
      </c>
      <c r="F861" s="87">
        <v>12</v>
      </c>
    </row>
    <row r="862" spans="1:6" ht="22.5" customHeight="1">
      <c r="A862" s="2">
        <f t="shared" si="3"/>
        <v>861</v>
      </c>
      <c r="B862" s="2" t="s">
        <v>3288</v>
      </c>
      <c r="C862" s="2" t="s">
        <v>3289</v>
      </c>
      <c r="D862" s="2" t="s">
        <v>3290</v>
      </c>
      <c r="E862" s="66" t="s">
        <v>3291</v>
      </c>
      <c r="F862" s="87">
        <v>24</v>
      </c>
    </row>
    <row r="863" spans="1:6" ht="22.5" customHeight="1">
      <c r="A863" s="2">
        <f t="shared" si="3"/>
        <v>862</v>
      </c>
      <c r="B863" s="2" t="s">
        <v>3288</v>
      </c>
      <c r="C863" s="2" t="s">
        <v>3292</v>
      </c>
      <c r="D863" s="2" t="s">
        <v>3293</v>
      </c>
      <c r="E863" s="66" t="s">
        <v>3294</v>
      </c>
      <c r="F863" s="87">
        <v>6</v>
      </c>
    </row>
    <row r="864" spans="1:6" ht="22.5" customHeight="1">
      <c r="A864" s="2">
        <f t="shared" si="3"/>
        <v>863</v>
      </c>
      <c r="B864" s="2" t="s">
        <v>3295</v>
      </c>
      <c r="C864" s="2" t="s">
        <v>3296</v>
      </c>
      <c r="D864" s="2" t="s">
        <v>3297</v>
      </c>
      <c r="E864" s="66">
        <v>121979</v>
      </c>
      <c r="F864" s="87">
        <v>24</v>
      </c>
    </row>
    <row r="865" spans="1:6" ht="22.5" customHeight="1">
      <c r="A865" s="2">
        <f t="shared" si="3"/>
        <v>864</v>
      </c>
      <c r="B865" s="2" t="s">
        <v>3298</v>
      </c>
      <c r="C865" s="2" t="s">
        <v>3299</v>
      </c>
      <c r="D865" s="2" t="s">
        <v>3300</v>
      </c>
      <c r="E865" s="66">
        <v>112552</v>
      </c>
      <c r="F865" s="87">
        <v>24</v>
      </c>
    </row>
    <row r="866" spans="1:6" ht="22.5" customHeight="1">
      <c r="A866" s="2">
        <f t="shared" si="3"/>
        <v>865</v>
      </c>
      <c r="B866" s="2" t="s">
        <v>3298</v>
      </c>
      <c r="C866" s="2" t="s">
        <v>3301</v>
      </c>
      <c r="D866" s="2" t="s">
        <v>2956</v>
      </c>
      <c r="E866" s="66">
        <v>102410</v>
      </c>
      <c r="F866" s="87">
        <v>24</v>
      </c>
    </row>
    <row r="867" spans="1:6" ht="19.5" customHeight="1">
      <c r="A867" s="2">
        <f t="shared" si="3"/>
        <v>866</v>
      </c>
      <c r="B867" s="2" t="s">
        <v>3298</v>
      </c>
      <c r="C867" s="2" t="s">
        <v>3302</v>
      </c>
      <c r="D867" s="2" t="s">
        <v>43</v>
      </c>
      <c r="E867" s="66">
        <v>109705</v>
      </c>
      <c r="F867" s="87">
        <v>12</v>
      </c>
    </row>
    <row r="868" spans="1:6" ht="22.5" customHeight="1">
      <c r="A868" s="2">
        <f t="shared" si="3"/>
        <v>867</v>
      </c>
      <c r="B868" s="2" t="s">
        <v>3298</v>
      </c>
      <c r="C868" s="2" t="s">
        <v>3303</v>
      </c>
      <c r="D868" s="2" t="s">
        <v>43</v>
      </c>
      <c r="E868" s="66">
        <v>101625</v>
      </c>
      <c r="F868" s="87">
        <v>12</v>
      </c>
    </row>
    <row r="869" spans="1:6" ht="22.5" customHeight="1">
      <c r="A869" s="2">
        <f t="shared" si="3"/>
        <v>868</v>
      </c>
      <c r="B869" s="2" t="s">
        <v>3298</v>
      </c>
      <c r="C869" s="2" t="s">
        <v>3304</v>
      </c>
      <c r="D869" s="2" t="s">
        <v>3305</v>
      </c>
      <c r="E869" s="66">
        <v>121992</v>
      </c>
      <c r="F869" s="87">
        <v>24</v>
      </c>
    </row>
    <row r="870" spans="1:6" ht="21" customHeight="1">
      <c r="A870" s="2">
        <f t="shared" si="3"/>
        <v>869</v>
      </c>
      <c r="B870" s="2" t="s">
        <v>3298</v>
      </c>
      <c r="C870" s="2" t="s">
        <v>3306</v>
      </c>
      <c r="D870" s="2" t="s">
        <v>3307</v>
      </c>
      <c r="E870" s="66">
        <v>103729</v>
      </c>
      <c r="F870" s="87">
        <v>12</v>
      </c>
    </row>
    <row r="871" spans="1:6" ht="22.5" customHeight="1">
      <c r="A871" s="2">
        <f t="shared" si="3"/>
        <v>870</v>
      </c>
      <c r="B871" s="2" t="s">
        <v>3298</v>
      </c>
      <c r="C871" s="2" t="s">
        <v>3308</v>
      </c>
      <c r="D871" s="2" t="s">
        <v>43</v>
      </c>
      <c r="E871" s="66">
        <v>120172</v>
      </c>
      <c r="F871" s="87">
        <v>12</v>
      </c>
    </row>
    <row r="872" spans="1:6" ht="22.5" customHeight="1">
      <c r="A872" s="2">
        <f t="shared" si="3"/>
        <v>871</v>
      </c>
      <c r="B872" s="2" t="s">
        <v>3298</v>
      </c>
      <c r="C872" s="2" t="s">
        <v>3309</v>
      </c>
      <c r="D872" s="2" t="s">
        <v>3310</v>
      </c>
      <c r="E872" s="66">
        <v>101604</v>
      </c>
      <c r="F872" s="87">
        <v>24</v>
      </c>
    </row>
    <row r="873" spans="1:6" ht="22.5" customHeight="1">
      <c r="A873" s="2">
        <f t="shared" si="3"/>
        <v>872</v>
      </c>
      <c r="B873" s="2" t="s">
        <v>3298</v>
      </c>
      <c r="C873" s="2" t="s">
        <v>3311</v>
      </c>
      <c r="D873" s="2" t="s">
        <v>128</v>
      </c>
      <c r="E873" s="66">
        <v>114002</v>
      </c>
      <c r="F873" s="87">
        <v>24</v>
      </c>
    </row>
    <row r="874" spans="1:6" ht="22.5" customHeight="1">
      <c r="A874" s="2">
        <f t="shared" si="3"/>
        <v>873</v>
      </c>
      <c r="B874" s="2" t="s">
        <v>3298</v>
      </c>
      <c r="C874" s="2" t="s">
        <v>3312</v>
      </c>
      <c r="D874" s="2" t="s">
        <v>1225</v>
      </c>
      <c r="E874" s="66" t="s">
        <v>3313</v>
      </c>
      <c r="F874" s="87">
        <v>12</v>
      </c>
    </row>
    <row r="875" spans="1:6" ht="22.5" customHeight="1">
      <c r="A875" s="2">
        <f t="shared" si="3"/>
        <v>874</v>
      </c>
      <c r="B875" s="2" t="s">
        <v>3298</v>
      </c>
      <c r="C875" s="2" t="s">
        <v>3314</v>
      </c>
      <c r="D875" s="2" t="s">
        <v>3315</v>
      </c>
      <c r="E875" s="66">
        <v>118868</v>
      </c>
      <c r="F875" s="87">
        <v>24</v>
      </c>
    </row>
    <row r="876" spans="1:6" ht="22.5" customHeight="1">
      <c r="A876" s="2">
        <f t="shared" si="3"/>
        <v>875</v>
      </c>
      <c r="B876" s="2" t="s">
        <v>3298</v>
      </c>
      <c r="C876" s="2" t="s">
        <v>3316</v>
      </c>
      <c r="D876" s="2" t="s">
        <v>67</v>
      </c>
      <c r="E876" s="66" t="s">
        <v>3317</v>
      </c>
      <c r="F876" s="87">
        <v>12</v>
      </c>
    </row>
    <row r="877" spans="1:6" ht="22.5" customHeight="1">
      <c r="A877" s="2">
        <f t="shared" si="3"/>
        <v>876</v>
      </c>
      <c r="B877" s="2" t="s">
        <v>3298</v>
      </c>
      <c r="C877" s="2" t="s">
        <v>3318</v>
      </c>
      <c r="D877" s="2" t="s">
        <v>67</v>
      </c>
      <c r="E877" s="66" t="s">
        <v>3319</v>
      </c>
      <c r="F877" s="87">
        <v>12</v>
      </c>
    </row>
    <row r="878" spans="1:6" ht="22.5" customHeight="1">
      <c r="A878" s="2">
        <f t="shared" si="3"/>
        <v>877</v>
      </c>
      <c r="B878" s="2" t="s">
        <v>3320</v>
      </c>
      <c r="C878" s="2" t="s">
        <v>3321</v>
      </c>
      <c r="D878" s="2" t="s">
        <v>3322</v>
      </c>
      <c r="E878" s="66">
        <v>107760</v>
      </c>
      <c r="F878" s="87">
        <v>24</v>
      </c>
    </row>
    <row r="879" spans="1:6" ht="22.5" customHeight="1">
      <c r="A879" s="2">
        <f t="shared" si="3"/>
        <v>878</v>
      </c>
      <c r="B879" s="2" t="s">
        <v>3320</v>
      </c>
      <c r="C879" s="2" t="s">
        <v>3323</v>
      </c>
      <c r="D879" s="2" t="s">
        <v>3324</v>
      </c>
      <c r="E879" s="66">
        <v>107197</v>
      </c>
      <c r="F879" s="87">
        <v>24</v>
      </c>
    </row>
    <row r="880" spans="1:6" ht="22.5" customHeight="1">
      <c r="A880" s="2">
        <f t="shared" si="3"/>
        <v>879</v>
      </c>
      <c r="B880" s="2" t="s">
        <v>3320</v>
      </c>
      <c r="C880" s="2" t="s">
        <v>3325</v>
      </c>
      <c r="D880" s="2" t="s">
        <v>43</v>
      </c>
      <c r="E880" s="66">
        <v>106695</v>
      </c>
      <c r="F880" s="87">
        <v>24</v>
      </c>
    </row>
    <row r="881" spans="1:6" ht="22.5" customHeight="1">
      <c r="A881" s="2">
        <f t="shared" si="3"/>
        <v>880</v>
      </c>
      <c r="B881" s="2" t="s">
        <v>3320</v>
      </c>
      <c r="C881" s="2" t="s">
        <v>3326</v>
      </c>
      <c r="D881" s="2" t="s">
        <v>3327</v>
      </c>
      <c r="E881" s="66">
        <v>121214</v>
      </c>
      <c r="F881" s="87">
        <v>24</v>
      </c>
    </row>
    <row r="882" spans="1:6" ht="22.5" customHeight="1">
      <c r="A882" s="2">
        <v>881</v>
      </c>
      <c r="B882" s="2" t="s">
        <v>3320</v>
      </c>
      <c r="C882" s="2" t="s">
        <v>3328</v>
      </c>
      <c r="D882" s="2" t="s">
        <v>181</v>
      </c>
      <c r="E882" s="66">
        <v>105297</v>
      </c>
      <c r="F882" s="87">
        <v>24</v>
      </c>
    </row>
    <row r="883" spans="1:6" ht="22.5" customHeight="1">
      <c r="A883" s="2">
        <v>882</v>
      </c>
      <c r="B883" s="2" t="s">
        <v>3320</v>
      </c>
      <c r="C883" s="2" t="s">
        <v>3329</v>
      </c>
      <c r="D883" s="2" t="s">
        <v>3330</v>
      </c>
      <c r="E883" s="66" t="s">
        <v>3331</v>
      </c>
      <c r="F883" s="87">
        <v>24</v>
      </c>
    </row>
    <row r="884" spans="1:6" ht="22.5" customHeight="1">
      <c r="A884" s="2">
        <v>883</v>
      </c>
      <c r="B884" s="2" t="s">
        <v>3332</v>
      </c>
      <c r="C884" s="2" t="s">
        <v>3333</v>
      </c>
      <c r="D884" s="2" t="s">
        <v>3334</v>
      </c>
      <c r="E884" s="106">
        <v>122986122987</v>
      </c>
      <c r="F884" s="87">
        <v>24</v>
      </c>
    </row>
    <row r="885" spans="1:6" ht="22.5" customHeight="1">
      <c r="A885" s="2">
        <v>884</v>
      </c>
      <c r="B885" s="2" t="s">
        <v>3332</v>
      </c>
      <c r="C885" s="2" t="s">
        <v>3335</v>
      </c>
      <c r="D885" s="9" t="s">
        <v>43</v>
      </c>
      <c r="E885" s="66">
        <v>101720</v>
      </c>
      <c r="F885" s="87">
        <v>12</v>
      </c>
    </row>
    <row r="886" spans="1:6" ht="22.5" customHeight="1">
      <c r="A886" s="2">
        <v>885</v>
      </c>
      <c r="B886" s="2" t="s">
        <v>3332</v>
      </c>
      <c r="C886" s="2" t="s">
        <v>3336</v>
      </c>
      <c r="D886" s="9" t="s">
        <v>43</v>
      </c>
      <c r="E886" s="66" t="s">
        <v>3337</v>
      </c>
      <c r="F886" s="87">
        <v>12</v>
      </c>
    </row>
    <row r="887" spans="1:6" ht="22.5" customHeight="1">
      <c r="A887" s="2">
        <v>886</v>
      </c>
      <c r="B887" s="2" t="s">
        <v>3332</v>
      </c>
      <c r="C887" s="2" t="s">
        <v>3338</v>
      </c>
      <c r="D887" s="2" t="s">
        <v>3339</v>
      </c>
      <c r="E887" s="66">
        <v>104125</v>
      </c>
      <c r="F887" s="87">
        <v>24</v>
      </c>
    </row>
    <row r="888" spans="1:6" ht="22.5" customHeight="1">
      <c r="A888" s="2"/>
      <c r="B888" s="2"/>
      <c r="C888" s="2"/>
      <c r="D888" s="2"/>
      <c r="E888" s="66"/>
      <c r="F888" s="87"/>
    </row>
    <row r="889" spans="1:6" ht="22.5" customHeight="1">
      <c r="A889" s="2"/>
      <c r="B889" s="2"/>
      <c r="C889" s="2"/>
      <c r="D889" s="2"/>
      <c r="E889" s="66"/>
      <c r="F889" s="87"/>
    </row>
    <row r="890" spans="1:6" ht="22.5" customHeight="1">
      <c r="A890" s="2"/>
      <c r="B890" s="2"/>
      <c r="C890" s="2"/>
      <c r="D890" s="2"/>
      <c r="E890" s="66"/>
      <c r="F890" s="87"/>
    </row>
    <row r="891" spans="1:6" ht="22.5" customHeight="1">
      <c r="A891" s="2"/>
      <c r="B891" s="2"/>
      <c r="C891" s="2"/>
      <c r="D891" s="2"/>
      <c r="E891" s="66"/>
      <c r="F891" s="87"/>
    </row>
    <row r="892" spans="1:6" ht="22.5" customHeight="1">
      <c r="A892" s="2"/>
      <c r="B892" s="2"/>
      <c r="C892" s="2"/>
      <c r="D892" s="2"/>
      <c r="E892" s="66"/>
      <c r="F892" s="87"/>
    </row>
    <row r="893" spans="1:6" ht="22.5" customHeight="1">
      <c r="A893" s="2"/>
      <c r="B893" s="2"/>
      <c r="C893" s="2"/>
      <c r="D893" s="2"/>
      <c r="E893" s="66"/>
      <c r="F893" s="87"/>
    </row>
    <row r="894" spans="1:6" ht="22.5" customHeight="1">
      <c r="A894" s="2"/>
      <c r="B894" s="2"/>
      <c r="C894" s="2"/>
      <c r="D894" s="2"/>
      <c r="E894" s="66"/>
      <c r="F894" s="87"/>
    </row>
    <row r="895" spans="1:6" ht="22.5" customHeight="1">
      <c r="A895" s="2"/>
      <c r="B895" s="2"/>
      <c r="C895" s="2"/>
      <c r="D895" s="2"/>
      <c r="E895" s="66"/>
      <c r="F895" s="87"/>
    </row>
    <row r="896" spans="1:6" ht="22.5" customHeight="1">
      <c r="A896" s="2"/>
      <c r="B896" s="2"/>
      <c r="C896" s="2"/>
      <c r="D896" s="2"/>
      <c r="E896" s="66"/>
      <c r="F896" s="87"/>
    </row>
    <row r="897" spans="1:6" ht="22.5" customHeight="1">
      <c r="A897" s="2"/>
      <c r="B897" s="2"/>
      <c r="C897" s="2"/>
      <c r="D897" s="2"/>
      <c r="E897" s="66"/>
      <c r="F897" s="87"/>
    </row>
    <row r="898" spans="1:6" ht="22.5" customHeight="1">
      <c r="A898" s="2"/>
      <c r="B898" s="2"/>
      <c r="C898" s="2"/>
      <c r="D898" s="2"/>
      <c r="E898" s="66"/>
      <c r="F898" s="87"/>
    </row>
    <row r="899" spans="1:6" ht="22.5" customHeight="1">
      <c r="A899" s="2"/>
      <c r="B899" s="2"/>
      <c r="C899" s="2"/>
      <c r="D899" s="2"/>
      <c r="E899" s="66"/>
      <c r="F899" s="87"/>
    </row>
    <row r="900" spans="1:6" ht="22.5" customHeight="1">
      <c r="A900" s="2"/>
      <c r="B900" s="2"/>
      <c r="C900" s="2"/>
      <c r="D900" s="2"/>
      <c r="E900" s="66"/>
      <c r="F900" s="87"/>
    </row>
    <row r="901" spans="1:6" ht="22.5" customHeight="1">
      <c r="A901" s="2"/>
      <c r="B901" s="2"/>
      <c r="C901" s="2"/>
      <c r="D901" s="2"/>
      <c r="E901" s="66"/>
      <c r="F901" s="87"/>
    </row>
    <row r="902" spans="1:6" ht="22.5" customHeight="1">
      <c r="A902" s="2"/>
      <c r="B902" s="2"/>
      <c r="C902" s="2"/>
      <c r="D902" s="2"/>
      <c r="E902" s="66"/>
      <c r="F902" s="87"/>
    </row>
    <row r="903" spans="1:6" ht="22.5" customHeight="1">
      <c r="A903" s="2"/>
      <c r="B903" s="2"/>
      <c r="C903" s="2"/>
      <c r="D903" s="2"/>
      <c r="E903" s="66"/>
      <c r="F903" s="87"/>
    </row>
    <row r="904" spans="1:6" ht="22.5" customHeight="1">
      <c r="A904" s="2"/>
      <c r="B904" s="2"/>
      <c r="C904" s="2"/>
      <c r="D904" s="2"/>
      <c r="E904" s="66"/>
      <c r="F904" s="87"/>
    </row>
    <row r="905" spans="1:6" ht="22.5" customHeight="1">
      <c r="A905" s="2"/>
      <c r="B905" s="2"/>
      <c r="C905" s="2"/>
      <c r="D905" s="2"/>
      <c r="E905" s="66"/>
      <c r="F905" s="87"/>
    </row>
    <row r="906" spans="1:6" ht="22.5" customHeight="1">
      <c r="A906" s="2"/>
      <c r="B906" s="2"/>
      <c r="C906" s="2"/>
      <c r="D906" s="2"/>
      <c r="E906" s="66"/>
      <c r="F906" s="87"/>
    </row>
    <row r="907" spans="1:6" ht="22.5" customHeight="1">
      <c r="A907" s="2"/>
      <c r="B907" s="2"/>
      <c r="C907" s="2"/>
      <c r="D907" s="2"/>
      <c r="E907" s="66"/>
      <c r="F907" s="87"/>
    </row>
    <row r="908" spans="1:6" ht="22.5" customHeight="1">
      <c r="A908" s="2"/>
      <c r="B908" s="2"/>
      <c r="C908" s="2"/>
      <c r="D908" s="2"/>
      <c r="E908" s="66"/>
      <c r="F908" s="87"/>
    </row>
    <row r="909" spans="1:6" ht="22.5" customHeight="1">
      <c r="A909" s="2"/>
      <c r="B909" s="2"/>
      <c r="C909" s="2"/>
      <c r="D909" s="2"/>
      <c r="E909" s="66"/>
      <c r="F909" s="87"/>
    </row>
    <row r="910" spans="1:6" ht="22.5" customHeight="1">
      <c r="A910" s="2"/>
      <c r="B910" s="2"/>
      <c r="C910" s="2"/>
      <c r="D910" s="2"/>
      <c r="E910" s="66"/>
      <c r="F910" s="87"/>
    </row>
    <row r="911" spans="1:6" ht="22.5" customHeight="1">
      <c r="A911" s="2"/>
      <c r="B911" s="2"/>
      <c r="C911" s="2"/>
      <c r="D911" s="2"/>
      <c r="E911" s="66"/>
      <c r="F911" s="87"/>
    </row>
    <row r="912" spans="1:6" ht="22.5" customHeight="1">
      <c r="A912" s="2"/>
      <c r="B912" s="2"/>
      <c r="C912" s="2"/>
      <c r="D912" s="2"/>
      <c r="E912" s="66"/>
      <c r="F912" s="87"/>
    </row>
    <row r="913" spans="1:6" ht="22.5" customHeight="1">
      <c r="A913" s="2"/>
      <c r="B913" s="2"/>
      <c r="C913" s="2"/>
      <c r="D913" s="2"/>
      <c r="E913" s="66"/>
      <c r="F913" s="87"/>
    </row>
    <row r="914" spans="1:6" ht="22.5" customHeight="1">
      <c r="A914" s="2"/>
      <c r="B914" s="2"/>
      <c r="C914" s="2"/>
      <c r="D914" s="2"/>
      <c r="E914" s="66"/>
      <c r="F914" s="87"/>
    </row>
    <row r="915" spans="1:6" ht="22.5" customHeight="1">
      <c r="A915" s="2"/>
      <c r="B915" s="2"/>
      <c r="C915" s="2"/>
      <c r="D915" s="2"/>
      <c r="E915" s="66"/>
      <c r="F915" s="87"/>
    </row>
    <row r="916" spans="1:6" ht="22.5" customHeight="1">
      <c r="A916" s="2"/>
      <c r="B916" s="2"/>
      <c r="C916" s="2"/>
      <c r="D916" s="2"/>
      <c r="E916" s="66"/>
      <c r="F916" s="87"/>
    </row>
    <row r="917" spans="1:6" ht="22.5" customHeight="1">
      <c r="A917" s="2"/>
      <c r="B917" s="2"/>
      <c r="C917" s="2"/>
      <c r="D917" s="2"/>
      <c r="E917" s="66"/>
      <c r="F917" s="87"/>
    </row>
    <row r="918" spans="1:6" ht="22.5" customHeight="1">
      <c r="A918" s="2"/>
      <c r="B918" s="2"/>
      <c r="C918" s="2"/>
      <c r="D918" s="2"/>
      <c r="E918" s="66"/>
      <c r="F918" s="87"/>
    </row>
    <row r="919" spans="1:6" ht="22.5" customHeight="1">
      <c r="A919" s="2"/>
      <c r="B919" s="2"/>
      <c r="C919" s="2"/>
      <c r="D919" s="2"/>
      <c r="E919" s="66"/>
      <c r="F919" s="87"/>
    </row>
    <row r="920" spans="1:6" ht="22.5" customHeight="1">
      <c r="A920" s="2"/>
      <c r="B920" s="2"/>
      <c r="C920" s="2"/>
      <c r="D920" s="2"/>
      <c r="E920" s="66"/>
      <c r="F920" s="87"/>
    </row>
    <row r="921" spans="1:6" ht="22.5" customHeight="1">
      <c r="A921" s="2"/>
      <c r="B921" s="2"/>
      <c r="C921" s="2"/>
      <c r="D921" s="2"/>
      <c r="E921" s="66"/>
      <c r="F921" s="87"/>
    </row>
    <row r="922" spans="1:6" ht="22.5" customHeight="1">
      <c r="A922" s="2"/>
      <c r="B922" s="2"/>
      <c r="C922" s="2"/>
      <c r="D922" s="2"/>
      <c r="E922" s="66"/>
      <c r="F922" s="87"/>
    </row>
    <row r="923" spans="1:6" ht="22.5" customHeight="1">
      <c r="A923" s="2"/>
      <c r="B923" s="2"/>
      <c r="C923" s="2"/>
      <c r="D923" s="2"/>
      <c r="E923" s="66"/>
      <c r="F923" s="87"/>
    </row>
    <row r="924" spans="1:6" ht="22.5" customHeight="1">
      <c r="A924" s="2"/>
      <c r="B924" s="2"/>
      <c r="C924" s="2"/>
      <c r="D924" s="2"/>
      <c r="E924" s="66"/>
      <c r="F924" s="87"/>
    </row>
    <row r="925" spans="1:6" ht="22.5" customHeight="1">
      <c r="A925" s="2"/>
      <c r="B925" s="2"/>
      <c r="C925" s="2"/>
      <c r="D925" s="2"/>
      <c r="E925" s="66"/>
      <c r="F925" s="87"/>
    </row>
    <row r="926" spans="1:6" ht="22.5" customHeight="1">
      <c r="A926" s="2"/>
      <c r="B926" s="2"/>
      <c r="C926" s="2"/>
      <c r="D926" s="2"/>
      <c r="E926" s="66"/>
      <c r="F926" s="87"/>
    </row>
    <row r="927" spans="1:6" ht="22.5" customHeight="1">
      <c r="A927" s="2"/>
      <c r="B927" s="2"/>
      <c r="C927" s="2"/>
      <c r="D927" s="2"/>
      <c r="E927" s="66"/>
      <c r="F927" s="87"/>
    </row>
    <row r="928" spans="1:6" ht="22.5" customHeight="1">
      <c r="A928" s="2"/>
      <c r="B928" s="2"/>
      <c r="C928" s="2"/>
      <c r="D928" s="2"/>
      <c r="E928" s="66"/>
      <c r="F928" s="87"/>
    </row>
    <row r="929" spans="1:6" ht="22.5" customHeight="1">
      <c r="A929" s="2"/>
      <c r="B929" s="2"/>
      <c r="C929" s="2"/>
      <c r="D929" s="2"/>
      <c r="E929" s="66"/>
      <c r="F929" s="87"/>
    </row>
    <row r="930" spans="1:6" ht="22.5" customHeight="1">
      <c r="A930" s="2"/>
      <c r="B930" s="2"/>
      <c r="C930" s="2"/>
      <c r="D930" s="2"/>
      <c r="E930" s="66"/>
      <c r="F930" s="87"/>
    </row>
    <row r="931" spans="1:6" ht="22.5" customHeight="1">
      <c r="A931" s="2"/>
      <c r="B931" s="2"/>
      <c r="C931" s="2"/>
      <c r="D931" s="2"/>
      <c r="E931" s="66"/>
      <c r="F931" s="87"/>
    </row>
    <row r="932" spans="1:6" ht="22.5" customHeight="1">
      <c r="A932" s="2"/>
      <c r="B932" s="2"/>
      <c r="C932" s="2"/>
      <c r="D932" s="2"/>
      <c r="E932" s="66"/>
      <c r="F932" s="87"/>
    </row>
    <row r="933" spans="1:6" ht="22.5" customHeight="1">
      <c r="A933" s="2"/>
      <c r="B933" s="2"/>
      <c r="C933" s="2"/>
      <c r="D933" s="2"/>
      <c r="E933" s="66"/>
      <c r="F933" s="87"/>
    </row>
    <row r="934" spans="1:6" ht="22.5" customHeight="1">
      <c r="A934" s="2"/>
      <c r="B934" s="2"/>
      <c r="C934" s="2"/>
      <c r="D934" s="2"/>
      <c r="E934" s="66"/>
      <c r="F934" s="87"/>
    </row>
    <row r="935" spans="1:6" ht="22.5" customHeight="1">
      <c r="A935" s="2"/>
      <c r="B935" s="2"/>
      <c r="C935" s="2"/>
      <c r="D935" s="2"/>
      <c r="E935" s="66"/>
      <c r="F935" s="87"/>
    </row>
    <row r="936" spans="1:6" ht="22.5" customHeight="1">
      <c r="A936" s="2"/>
      <c r="B936" s="2"/>
      <c r="C936" s="2"/>
      <c r="D936" s="2"/>
      <c r="E936" s="66"/>
      <c r="F936" s="87"/>
    </row>
    <row r="937" spans="1:6" ht="22.5" customHeight="1">
      <c r="A937" s="2"/>
      <c r="B937" s="2"/>
      <c r="C937" s="2"/>
      <c r="D937" s="2"/>
      <c r="E937" s="66"/>
      <c r="F937" s="87"/>
    </row>
    <row r="938" spans="1:6" ht="22.5" customHeight="1">
      <c r="A938" s="2"/>
      <c r="B938" s="2"/>
      <c r="C938" s="2"/>
      <c r="D938" s="2"/>
      <c r="E938" s="66"/>
      <c r="F938" s="87"/>
    </row>
    <row r="939" spans="1:6" ht="22.5" customHeight="1">
      <c r="A939" s="2"/>
      <c r="B939" s="2"/>
      <c r="C939" s="2"/>
      <c r="D939" s="2"/>
      <c r="E939" s="66"/>
      <c r="F939" s="87"/>
    </row>
    <row r="940" spans="1:6" ht="22.5" customHeight="1">
      <c r="A940" s="2"/>
      <c r="B940" s="2"/>
      <c r="C940" s="2"/>
      <c r="D940" s="2"/>
      <c r="E940" s="66"/>
      <c r="F940" s="87"/>
    </row>
    <row r="941" spans="1:6" ht="22.5" customHeight="1">
      <c r="A941" s="2"/>
      <c r="B941" s="2"/>
      <c r="C941" s="2"/>
      <c r="D941" s="2"/>
      <c r="E941" s="66"/>
      <c r="F941" s="87"/>
    </row>
    <row r="942" spans="1:6" ht="22.5" customHeight="1">
      <c r="A942" s="2"/>
      <c r="B942" s="2"/>
      <c r="C942" s="2"/>
      <c r="D942" s="2"/>
      <c r="E942" s="66"/>
      <c r="F942" s="87"/>
    </row>
    <row r="943" spans="1:6" ht="22.5" customHeight="1">
      <c r="A943" s="2"/>
      <c r="B943" s="2"/>
      <c r="C943" s="2"/>
      <c r="D943" s="2"/>
      <c r="E943" s="66"/>
      <c r="F943" s="87"/>
    </row>
    <row r="944" spans="1:6" ht="22.5" customHeight="1">
      <c r="A944" s="2"/>
      <c r="B944" s="2"/>
      <c r="C944" s="2"/>
      <c r="D944" s="2"/>
      <c r="E944" s="66"/>
      <c r="F944" s="87"/>
    </row>
    <row r="945" spans="1:6" ht="22.5" customHeight="1">
      <c r="A945" s="2"/>
      <c r="B945" s="2"/>
      <c r="C945" s="2"/>
      <c r="D945" s="2"/>
      <c r="E945" s="66"/>
      <c r="F945" s="87"/>
    </row>
    <row r="946" spans="1:6" ht="22.5" customHeight="1">
      <c r="A946" s="2"/>
      <c r="B946" s="2"/>
      <c r="C946" s="2"/>
      <c r="D946" s="2"/>
      <c r="E946" s="66"/>
      <c r="F946" s="87"/>
    </row>
    <row r="947" spans="1:6" ht="22.5" customHeight="1">
      <c r="A947" s="2"/>
      <c r="B947" s="2"/>
      <c r="C947" s="2"/>
      <c r="D947" s="2"/>
      <c r="E947" s="66"/>
      <c r="F947" s="87"/>
    </row>
    <row r="948" spans="1:6" ht="22.5" customHeight="1">
      <c r="A948" s="2"/>
      <c r="B948" s="2"/>
      <c r="C948" s="2"/>
      <c r="D948" s="2"/>
      <c r="E948" s="66"/>
      <c r="F948" s="87"/>
    </row>
    <row r="949" spans="1:6" ht="22.5" customHeight="1">
      <c r="A949" s="2"/>
      <c r="B949" s="2"/>
      <c r="C949" s="2"/>
      <c r="D949" s="2"/>
      <c r="E949" s="66"/>
      <c r="F949" s="87"/>
    </row>
    <row r="950" spans="1:6" ht="22.5" customHeight="1">
      <c r="A950" s="2"/>
      <c r="B950" s="2"/>
      <c r="C950" s="2"/>
      <c r="D950" s="2"/>
      <c r="E950" s="66"/>
      <c r="F950" s="87"/>
    </row>
    <row r="951" spans="1:6" ht="22.5" customHeight="1">
      <c r="A951" s="2"/>
      <c r="B951" s="2"/>
      <c r="C951" s="2"/>
      <c r="D951" s="2"/>
      <c r="E951" s="66"/>
      <c r="F951" s="87"/>
    </row>
    <row r="952" spans="1:6" ht="22.5" customHeight="1">
      <c r="A952" s="2"/>
      <c r="B952" s="2"/>
      <c r="C952" s="2"/>
      <c r="D952" s="2"/>
      <c r="E952" s="66"/>
      <c r="F952" s="87"/>
    </row>
    <row r="953" spans="1:6" ht="22.5" customHeight="1">
      <c r="A953" s="2"/>
      <c r="B953" s="2"/>
      <c r="C953" s="2"/>
      <c r="D953" s="2"/>
      <c r="E953" s="66"/>
      <c r="F953" s="87"/>
    </row>
    <row r="954" spans="1:6" ht="22.5" customHeight="1">
      <c r="A954" s="2"/>
      <c r="B954" s="2"/>
      <c r="C954" s="2"/>
      <c r="D954" s="2"/>
      <c r="E954" s="66"/>
      <c r="F954" s="87"/>
    </row>
    <row r="955" spans="1:6" ht="22.5" customHeight="1">
      <c r="A955" s="2"/>
      <c r="B955" s="2"/>
      <c r="C955" s="2"/>
      <c r="D955" s="2"/>
      <c r="E955" s="66"/>
      <c r="F955" s="87"/>
    </row>
    <row r="956" spans="1:6" ht="22.5" customHeight="1">
      <c r="A956" s="2"/>
      <c r="B956" s="2"/>
      <c r="C956" s="2"/>
      <c r="D956" s="2"/>
      <c r="E956" s="66"/>
      <c r="F956" s="87"/>
    </row>
    <row r="957" spans="1:6" ht="22.5" customHeight="1">
      <c r="A957" s="2"/>
      <c r="B957" s="2"/>
      <c r="C957" s="2"/>
      <c r="D957" s="2"/>
      <c r="E957" s="66"/>
      <c r="F957" s="87"/>
    </row>
    <row r="958" spans="1:6" ht="22.5" customHeight="1">
      <c r="A958" s="2"/>
      <c r="B958" s="2"/>
      <c r="C958" s="2"/>
      <c r="D958" s="2"/>
      <c r="E958" s="66"/>
      <c r="F958" s="87"/>
    </row>
    <row r="959" spans="1:6" ht="22.5" customHeight="1">
      <c r="A959" s="2"/>
      <c r="B959" s="2"/>
      <c r="C959" s="2"/>
      <c r="D959" s="2"/>
      <c r="E959" s="66"/>
      <c r="F959" s="87"/>
    </row>
    <row r="960" spans="1:6" ht="22.5" customHeight="1">
      <c r="A960" s="2"/>
      <c r="B960" s="2"/>
      <c r="C960" s="2"/>
      <c r="D960" s="2"/>
      <c r="E960" s="66"/>
      <c r="F960" s="87"/>
    </row>
    <row r="961" spans="1:6" ht="22.5" customHeight="1">
      <c r="A961" s="2"/>
      <c r="B961" s="2"/>
      <c r="C961" s="2"/>
      <c r="D961" s="2"/>
      <c r="E961" s="66"/>
      <c r="F961" s="87"/>
    </row>
    <row r="962" spans="1:6" ht="22.5" customHeight="1">
      <c r="A962" s="2"/>
      <c r="B962" s="2"/>
      <c r="C962" s="2"/>
      <c r="D962" s="2"/>
      <c r="E962" s="66"/>
      <c r="F962" s="87"/>
    </row>
    <row r="963" spans="1:6" ht="22.5" customHeight="1">
      <c r="A963" s="2"/>
      <c r="B963" s="2"/>
      <c r="C963" s="2"/>
      <c r="D963" s="2"/>
      <c r="E963" s="66"/>
      <c r="F963" s="87"/>
    </row>
    <row r="964" spans="1:6" ht="22.5" customHeight="1">
      <c r="A964" s="2"/>
      <c r="B964" s="2"/>
      <c r="C964" s="2"/>
      <c r="D964" s="2"/>
      <c r="E964" s="66"/>
      <c r="F964" s="87"/>
    </row>
    <row r="965" spans="1:6" ht="22.5" customHeight="1">
      <c r="A965" s="2"/>
      <c r="B965" s="2"/>
      <c r="C965" s="2"/>
      <c r="D965" s="2"/>
      <c r="E965" s="66"/>
      <c r="F965" s="87"/>
    </row>
    <row r="966" spans="1:6" ht="22.5" customHeight="1">
      <c r="A966" s="2"/>
      <c r="B966" s="2"/>
      <c r="C966" s="2"/>
      <c r="D966" s="2"/>
      <c r="E966" s="66"/>
      <c r="F966" s="87"/>
    </row>
    <row r="967" spans="1:6" ht="22.5" customHeight="1">
      <c r="A967" s="2"/>
      <c r="B967" s="2"/>
      <c r="C967" s="2"/>
      <c r="D967" s="2"/>
      <c r="E967" s="66"/>
      <c r="F967" s="87"/>
    </row>
    <row r="968" spans="1:6" ht="22.5" customHeight="1">
      <c r="A968" s="2"/>
      <c r="B968" s="2"/>
      <c r="C968" s="2"/>
      <c r="D968" s="2"/>
      <c r="E968" s="66"/>
      <c r="F968" s="87"/>
    </row>
    <row r="969" spans="1:6" ht="22.5" customHeight="1">
      <c r="A969" s="2"/>
      <c r="B969" s="2"/>
      <c r="C969" s="2"/>
      <c r="D969" s="2"/>
      <c r="E969" s="66"/>
      <c r="F969" s="87"/>
    </row>
    <row r="970" spans="1:6" ht="22.5" customHeight="1">
      <c r="A970" s="2"/>
      <c r="B970" s="2"/>
      <c r="C970" s="2"/>
      <c r="D970" s="2"/>
      <c r="E970" s="66"/>
      <c r="F970" s="87"/>
    </row>
    <row r="971" spans="1:6" ht="22.5" customHeight="1">
      <c r="A971" s="2"/>
      <c r="B971" s="2"/>
      <c r="C971" s="2"/>
      <c r="D971" s="2"/>
      <c r="E971" s="66"/>
      <c r="F971" s="87"/>
    </row>
    <row r="972" spans="1:6" ht="22.5" customHeight="1">
      <c r="A972" s="2"/>
      <c r="B972" s="2"/>
      <c r="C972" s="2"/>
      <c r="D972" s="2"/>
      <c r="E972" s="66"/>
      <c r="F972" s="87"/>
    </row>
    <row r="973" spans="1:6" ht="22.5" customHeight="1">
      <c r="A973" s="2"/>
      <c r="B973" s="2"/>
      <c r="C973" s="2"/>
      <c r="D973" s="2"/>
      <c r="E973" s="66"/>
      <c r="F973" s="87"/>
    </row>
    <row r="974" spans="1:6" ht="22.5" customHeight="1">
      <c r="A974" s="2"/>
      <c r="B974" s="2"/>
      <c r="C974" s="2"/>
      <c r="D974" s="2"/>
      <c r="E974" s="66"/>
      <c r="F974" s="87"/>
    </row>
    <row r="975" spans="1:6" ht="22.5" customHeight="1">
      <c r="A975" s="2"/>
      <c r="B975" s="2"/>
      <c r="C975" s="2"/>
      <c r="D975" s="2"/>
      <c r="E975" s="66"/>
      <c r="F975" s="87"/>
    </row>
    <row r="976" spans="1:6" ht="22.5" customHeight="1">
      <c r="A976" s="2"/>
      <c r="B976" s="2"/>
      <c r="C976" s="2"/>
      <c r="D976" s="2"/>
      <c r="E976" s="66"/>
      <c r="F976" s="87"/>
    </row>
    <row r="977" spans="1:6" ht="22.5" customHeight="1">
      <c r="A977" s="2"/>
      <c r="B977" s="2"/>
      <c r="C977" s="2"/>
      <c r="D977" s="2"/>
      <c r="E977" s="66"/>
      <c r="F977" s="87"/>
    </row>
    <row r="978" spans="1:6" ht="22.5" customHeight="1">
      <c r="A978" s="2"/>
      <c r="B978" s="2"/>
      <c r="C978" s="2"/>
      <c r="D978" s="2"/>
      <c r="E978" s="66"/>
      <c r="F978" s="87"/>
    </row>
    <row r="979" spans="1:6" ht="22.5" customHeight="1">
      <c r="A979" s="2"/>
      <c r="B979" s="2"/>
      <c r="C979" s="2"/>
      <c r="D979" s="2"/>
      <c r="E979" s="66"/>
      <c r="F979" s="87"/>
    </row>
    <row r="980" spans="1:6" ht="22.5" customHeight="1">
      <c r="A980" s="2"/>
      <c r="B980" s="2"/>
      <c r="C980" s="2"/>
      <c r="D980" s="2"/>
      <c r="E980" s="66"/>
      <c r="F980" s="87"/>
    </row>
    <row r="981" spans="1:6" ht="22.5" customHeight="1">
      <c r="A981" s="2"/>
      <c r="B981" s="2"/>
      <c r="C981" s="2"/>
      <c r="D981" s="2"/>
      <c r="E981" s="66"/>
      <c r="F981" s="87"/>
    </row>
    <row r="982" spans="1:6" ht="22.5" customHeight="1">
      <c r="A982" s="2"/>
      <c r="B982" s="2"/>
      <c r="C982" s="2"/>
      <c r="D982" s="2"/>
      <c r="E982" s="66"/>
      <c r="F982" s="87"/>
    </row>
    <row r="983" spans="1:6" ht="22.5" customHeight="1">
      <c r="A983" s="2"/>
      <c r="B983" s="2"/>
      <c r="C983" s="2"/>
      <c r="D983" s="2"/>
      <c r="E983" s="66"/>
      <c r="F983" s="87"/>
    </row>
    <row r="984" spans="1:6" ht="22.5" customHeight="1">
      <c r="A984" s="2"/>
      <c r="B984" s="2"/>
      <c r="C984" s="2"/>
      <c r="D984" s="2"/>
      <c r="E984" s="66"/>
      <c r="F984" s="87"/>
    </row>
    <row r="985" spans="1:6" ht="22.5" customHeight="1">
      <c r="A985" s="2"/>
      <c r="B985" s="2"/>
      <c r="C985" s="2"/>
      <c r="D985" s="2"/>
      <c r="E985" s="66"/>
      <c r="F985" s="87"/>
    </row>
    <row r="986" spans="1:6" ht="22.5" customHeight="1">
      <c r="A986" s="2"/>
      <c r="B986" s="2"/>
      <c r="C986" s="2"/>
      <c r="D986" s="2"/>
      <c r="E986" s="66"/>
      <c r="F986" s="87"/>
    </row>
    <row r="987" spans="1:6" ht="22.5" customHeight="1">
      <c r="A987" s="2"/>
      <c r="B987" s="2"/>
      <c r="C987" s="2"/>
      <c r="D987" s="2"/>
      <c r="E987" s="66"/>
      <c r="F987" s="87"/>
    </row>
    <row r="988" spans="1:6" ht="22.5" customHeight="1">
      <c r="A988" s="2"/>
      <c r="B988" s="2"/>
      <c r="C988" s="2"/>
      <c r="D988" s="2"/>
      <c r="E988" s="66"/>
      <c r="F988" s="87"/>
    </row>
    <row r="989" spans="1:6" ht="22.5" customHeight="1">
      <c r="A989" s="2"/>
      <c r="B989" s="2"/>
      <c r="C989" s="2"/>
      <c r="D989" s="2"/>
      <c r="E989" s="66"/>
      <c r="F989" s="87"/>
    </row>
    <row r="990" spans="1:6" ht="22.5" customHeight="1">
      <c r="A990" s="2"/>
      <c r="B990" s="2"/>
      <c r="C990" s="2"/>
      <c r="D990" s="2"/>
      <c r="E990" s="66"/>
      <c r="F990" s="87"/>
    </row>
    <row r="991" spans="1:6" ht="22.5" customHeight="1">
      <c r="A991" s="2"/>
      <c r="B991" s="2"/>
      <c r="C991" s="2"/>
      <c r="D991" s="2"/>
      <c r="E991" s="66"/>
      <c r="F991" s="87"/>
    </row>
    <row r="992" spans="1:6" ht="22.5" customHeight="1">
      <c r="A992" s="2"/>
      <c r="B992" s="2"/>
      <c r="C992" s="2"/>
      <c r="D992" s="2"/>
      <c r="E992" s="66"/>
      <c r="F992" s="87"/>
    </row>
    <row r="993" spans="1:6" ht="22.5" customHeight="1">
      <c r="A993" s="2"/>
      <c r="B993" s="2"/>
      <c r="C993" s="2"/>
      <c r="D993" s="2"/>
      <c r="E993" s="66"/>
      <c r="F993" s="87"/>
    </row>
    <row r="994" spans="1:6" ht="22.5" customHeight="1">
      <c r="A994" s="2"/>
      <c r="B994" s="2"/>
      <c r="C994" s="2"/>
      <c r="D994" s="2"/>
      <c r="E994" s="66"/>
      <c r="F994" s="87"/>
    </row>
    <row r="995" spans="1:6" ht="22.5" customHeight="1">
      <c r="A995" s="2"/>
      <c r="B995" s="2"/>
      <c r="C995" s="2"/>
      <c r="D995" s="2"/>
      <c r="E995" s="66"/>
      <c r="F995" s="87"/>
    </row>
    <row r="996" spans="1:6" ht="22.5" customHeight="1">
      <c r="A996" s="2"/>
      <c r="B996" s="2"/>
      <c r="C996" s="2"/>
      <c r="D996" s="2"/>
      <c r="E996" s="66"/>
      <c r="F996" s="87"/>
    </row>
    <row r="997" spans="1:6" ht="22.5" customHeight="1">
      <c r="A997" s="2"/>
      <c r="B997" s="2"/>
      <c r="C997" s="2"/>
      <c r="D997" s="2"/>
      <c r="E997" s="66"/>
      <c r="F997" s="87"/>
    </row>
    <row r="998" spans="1:6" ht="22.5" customHeight="1">
      <c r="A998" s="2"/>
      <c r="B998" s="2"/>
      <c r="C998" s="2"/>
      <c r="D998" s="2"/>
      <c r="E998" s="66"/>
      <c r="F998" s="87"/>
    </row>
    <row r="999" spans="1:6" ht="22.5" customHeight="1">
      <c r="A999" s="2"/>
      <c r="B999" s="2"/>
      <c r="C999" s="2"/>
      <c r="D999" s="2"/>
      <c r="E999" s="66"/>
      <c r="F999" s="87"/>
    </row>
    <row r="1000" spans="1:6" ht="22.5" customHeight="1">
      <c r="A1000" s="2"/>
      <c r="B1000" s="2"/>
      <c r="C1000" s="2"/>
      <c r="D1000" s="2"/>
      <c r="E1000" s="66"/>
      <c r="F1000" s="87"/>
    </row>
    <row r="1001" spans="1:6" ht="22.5" customHeight="1">
      <c r="A1001" s="2"/>
      <c r="B1001" s="2"/>
      <c r="C1001" s="2"/>
      <c r="D1001" s="2"/>
      <c r="E1001" s="66"/>
      <c r="F1001" s="87"/>
    </row>
    <row r="1002" spans="1:6" ht="22.5" customHeight="1">
      <c r="A1002" s="2"/>
      <c r="B1002" s="2"/>
      <c r="C1002" s="2"/>
      <c r="D1002" s="2"/>
      <c r="E1002" s="66"/>
      <c r="F1002" s="87"/>
    </row>
    <row r="1003" spans="1:6" ht="22.5" customHeight="1">
      <c r="A1003" s="2"/>
      <c r="B1003" s="2"/>
      <c r="C1003" s="2"/>
      <c r="D1003" s="2"/>
      <c r="E1003" s="66"/>
      <c r="F1003" s="87"/>
    </row>
    <row r="1004" spans="1:6" ht="22.5" customHeight="1">
      <c r="A1004" s="2"/>
      <c r="B1004" s="2"/>
      <c r="C1004" s="2"/>
      <c r="D1004" s="2"/>
      <c r="E1004" s="66"/>
      <c r="F1004" s="87"/>
    </row>
    <row r="1005" spans="1:6" ht="22.5" customHeight="1">
      <c r="A1005" s="2"/>
      <c r="B1005" s="2"/>
      <c r="C1005" s="2"/>
      <c r="D1005" s="2"/>
      <c r="E1005" s="66"/>
      <c r="F1005" s="87"/>
    </row>
    <row r="1006" spans="1:6" ht="22.5" customHeight="1">
      <c r="A1006" s="2"/>
      <c r="B1006" s="2"/>
      <c r="C1006" s="2"/>
      <c r="D1006" s="2"/>
      <c r="E1006" s="66"/>
      <c r="F1006" s="87"/>
    </row>
    <row r="1007" spans="1:6" ht="22.5" customHeight="1">
      <c r="A1007" s="2"/>
      <c r="B1007" s="2"/>
      <c r="C1007" s="2"/>
      <c r="D1007" s="2"/>
      <c r="E1007" s="66"/>
      <c r="F1007" s="87"/>
    </row>
    <row r="1008" spans="1:6" ht="22.5" customHeight="1">
      <c r="A1008" s="2"/>
      <c r="B1008" s="2"/>
      <c r="C1008" s="2"/>
      <c r="D1008" s="2"/>
      <c r="E1008" s="66"/>
      <c r="F1008" s="87"/>
    </row>
    <row r="1009" spans="1:6" ht="22.5" customHeight="1">
      <c r="A1009" s="2"/>
      <c r="B1009" s="2"/>
      <c r="C1009" s="2"/>
      <c r="D1009" s="2"/>
      <c r="E1009" s="66"/>
      <c r="F1009" s="87"/>
    </row>
    <row r="1010" spans="1:6" ht="22.5" customHeight="1">
      <c r="A1010" s="2"/>
      <c r="B1010" s="2"/>
      <c r="C1010" s="2"/>
      <c r="D1010" s="2"/>
      <c r="E1010" s="66"/>
      <c r="F1010" s="87"/>
    </row>
    <row r="1011" spans="1:6" ht="22.5" customHeight="1">
      <c r="A1011" s="2"/>
      <c r="B1011" s="2"/>
      <c r="C1011" s="2"/>
      <c r="D1011" s="2"/>
      <c r="E1011" s="66"/>
      <c r="F1011" s="87"/>
    </row>
    <row r="1012" spans="1:6" ht="22.5" customHeight="1">
      <c r="A1012" s="2"/>
      <c r="B1012" s="2"/>
      <c r="C1012" s="2"/>
      <c r="D1012" s="2"/>
      <c r="E1012" s="66"/>
      <c r="F1012" s="87"/>
    </row>
    <row r="1013" spans="1:6" ht="22.5" customHeight="1">
      <c r="A1013" s="2"/>
      <c r="B1013" s="2"/>
      <c r="C1013" s="2"/>
      <c r="D1013" s="2"/>
      <c r="E1013" s="66"/>
      <c r="F1013" s="87"/>
    </row>
    <row r="1014" spans="1:6" ht="22.5" customHeight="1">
      <c r="A1014" s="2"/>
      <c r="B1014" s="2"/>
      <c r="C1014" s="2"/>
      <c r="D1014" s="2"/>
      <c r="E1014" s="66"/>
      <c r="F1014" s="87"/>
    </row>
    <row r="1015" spans="1:6" ht="22.5" customHeight="1">
      <c r="A1015" s="2"/>
      <c r="B1015" s="2"/>
      <c r="C1015" s="2"/>
      <c r="D1015" s="2"/>
      <c r="E1015" s="66"/>
      <c r="F1015" s="87"/>
    </row>
    <row r="1016" spans="1:6" ht="22.5" customHeight="1">
      <c r="A1016" s="2"/>
      <c r="B1016" s="2"/>
      <c r="C1016" s="2"/>
      <c r="D1016" s="2"/>
      <c r="E1016" s="66"/>
      <c r="F1016" s="87"/>
    </row>
    <row r="1017" spans="1:6" ht="22.5" customHeight="1">
      <c r="A1017" s="2"/>
      <c r="B1017" s="2"/>
      <c r="C1017" s="2"/>
      <c r="D1017" s="2"/>
      <c r="E1017" s="66"/>
      <c r="F1017" s="87"/>
    </row>
    <row r="1018" spans="1:6" ht="22.5" customHeight="1">
      <c r="A1018" s="2"/>
      <c r="B1018" s="2"/>
      <c r="C1018" s="2"/>
      <c r="D1018" s="2"/>
      <c r="E1018" s="66"/>
      <c r="F1018" s="87"/>
    </row>
    <row r="1019" spans="1:6" ht="22.5" customHeight="1">
      <c r="A1019" s="2"/>
      <c r="B1019" s="2"/>
      <c r="C1019" s="2"/>
      <c r="D1019" s="2"/>
      <c r="E1019" s="66"/>
      <c r="F1019" s="87"/>
    </row>
    <row r="1020" spans="1:6" ht="22.5" customHeight="1">
      <c r="A1020" s="2"/>
      <c r="B1020" s="2"/>
      <c r="C1020" s="2"/>
      <c r="D1020" s="2"/>
      <c r="E1020" s="66"/>
      <c r="F1020" s="87"/>
    </row>
    <row r="1021" spans="1:6" ht="22.5" customHeight="1">
      <c r="A1021" s="2"/>
      <c r="B1021" s="2"/>
      <c r="C1021" s="2"/>
      <c r="D1021" s="2"/>
      <c r="E1021" s="66"/>
      <c r="F1021" s="87"/>
    </row>
    <row r="1022" spans="1:6" ht="22.5" customHeight="1">
      <c r="A1022" s="2"/>
      <c r="B1022" s="2"/>
      <c r="C1022" s="2"/>
      <c r="D1022" s="2"/>
      <c r="E1022" s="66"/>
      <c r="F1022" s="87"/>
    </row>
    <row r="1023" spans="1:6" ht="22.5" customHeight="1">
      <c r="A1023" s="2"/>
      <c r="B1023" s="2"/>
      <c r="C1023" s="2"/>
      <c r="D1023" s="2"/>
      <c r="E1023" s="66"/>
      <c r="F1023" s="87"/>
    </row>
    <row r="1024" spans="1:6" ht="22.5" customHeight="1">
      <c r="A1024" s="2"/>
      <c r="B1024" s="2"/>
      <c r="C1024" s="2"/>
      <c r="D1024" s="2"/>
      <c r="E1024" s="66"/>
      <c r="F1024" s="87"/>
    </row>
    <row r="1025" spans="1:6" ht="22.5" customHeight="1">
      <c r="A1025" s="2"/>
      <c r="B1025" s="2"/>
      <c r="C1025" s="2"/>
      <c r="D1025" s="2"/>
      <c r="E1025" s="66"/>
      <c r="F1025" s="87"/>
    </row>
    <row r="1026" spans="1:6" ht="22.5" customHeight="1">
      <c r="A1026" s="2"/>
      <c r="B1026" s="2"/>
      <c r="C1026" s="2"/>
      <c r="D1026" s="2"/>
      <c r="E1026" s="66"/>
      <c r="F1026" s="87"/>
    </row>
    <row r="1027" spans="1:6" ht="22.5" customHeight="1">
      <c r="A1027" s="2"/>
      <c r="B1027" s="2"/>
      <c r="C1027" s="2"/>
      <c r="D1027" s="2"/>
      <c r="E1027" s="66"/>
      <c r="F1027" s="87"/>
    </row>
    <row r="1028" spans="1:6" ht="22.5" customHeight="1">
      <c r="A1028" s="2"/>
      <c r="B1028" s="2"/>
      <c r="C1028" s="2"/>
      <c r="D1028" s="2"/>
      <c r="E1028" s="66"/>
      <c r="F1028" s="87"/>
    </row>
    <row r="1029" spans="1:6" ht="22.5" customHeight="1">
      <c r="A1029" s="2"/>
      <c r="B1029" s="2"/>
      <c r="C1029" s="2"/>
      <c r="D1029" s="2"/>
      <c r="E1029" s="66"/>
      <c r="F1029" s="87"/>
    </row>
    <row r="1030" spans="1:6" ht="22.5" customHeight="1">
      <c r="A1030" s="2"/>
      <c r="B1030" s="2"/>
      <c r="C1030" s="2"/>
      <c r="D1030" s="2"/>
      <c r="E1030" s="66"/>
      <c r="F1030" s="87"/>
    </row>
    <row r="1031" spans="1:6" ht="22.5" customHeight="1">
      <c r="A1031" s="2"/>
      <c r="B1031" s="2"/>
      <c r="C1031" s="2"/>
      <c r="D1031" s="2"/>
      <c r="E1031" s="66"/>
      <c r="F1031" s="87"/>
    </row>
    <row r="1032" spans="1:6" ht="22.5" customHeight="1">
      <c r="A1032" s="2"/>
      <c r="B1032" s="2"/>
      <c r="C1032" s="2"/>
      <c r="D1032" s="2"/>
      <c r="E1032" s="66"/>
      <c r="F1032" s="87"/>
    </row>
    <row r="1033" spans="1:6" ht="22.5" customHeight="1">
      <c r="A1033" s="2"/>
      <c r="B1033" s="2"/>
      <c r="C1033" s="2"/>
      <c r="D1033" s="2"/>
      <c r="E1033" s="66"/>
      <c r="F1033" s="87"/>
    </row>
    <row r="1034" spans="1:6" ht="22.5" customHeight="1">
      <c r="A1034" s="2"/>
      <c r="B1034" s="2"/>
      <c r="C1034" s="2"/>
      <c r="D1034" s="2"/>
      <c r="E1034" s="66"/>
      <c r="F1034" s="87"/>
    </row>
    <row r="1035" spans="1:6" ht="22.5" customHeight="1">
      <c r="A1035" s="2"/>
      <c r="B1035" s="2"/>
      <c r="C1035" s="2"/>
      <c r="D1035" s="2"/>
      <c r="E1035" s="66"/>
      <c r="F1035" s="87"/>
    </row>
    <row r="1036" spans="1:6" ht="22.5" customHeight="1">
      <c r="A1036" s="2"/>
      <c r="B1036" s="2"/>
      <c r="C1036" s="2"/>
      <c r="D1036" s="2"/>
      <c r="E1036" s="66"/>
      <c r="F1036" s="87"/>
    </row>
    <row r="1037" spans="1:6" ht="22.5" customHeight="1">
      <c r="A1037" s="2"/>
      <c r="B1037" s="2"/>
      <c r="C1037" s="2"/>
      <c r="D1037" s="2"/>
      <c r="E1037" s="66"/>
      <c r="F1037" s="87"/>
    </row>
    <row r="1038" spans="1:6" ht="22.5" customHeight="1">
      <c r="A1038" s="2"/>
      <c r="B1038" s="2"/>
      <c r="C1038" s="2"/>
      <c r="D1038" s="2"/>
      <c r="E1038" s="66"/>
      <c r="F1038" s="87"/>
    </row>
    <row r="1039" spans="1:6" ht="22.5" customHeight="1">
      <c r="A1039" s="2"/>
      <c r="B1039" s="2"/>
      <c r="C1039" s="2"/>
      <c r="D1039" s="2"/>
      <c r="E1039" s="66"/>
      <c r="F1039" s="87"/>
    </row>
    <row r="1040" spans="1:6" ht="22.5" customHeight="1">
      <c r="A1040" s="2"/>
      <c r="B1040" s="2"/>
      <c r="C1040" s="2"/>
      <c r="D1040" s="2"/>
      <c r="E1040" s="66"/>
      <c r="F1040" s="87"/>
    </row>
    <row r="1041" spans="1:6" ht="22.5" customHeight="1">
      <c r="A1041" s="2"/>
      <c r="B1041" s="2"/>
      <c r="C1041" s="2"/>
      <c r="D1041" s="2"/>
      <c r="E1041" s="66"/>
      <c r="F1041" s="87"/>
    </row>
    <row r="1042" spans="1:6" ht="22.5" customHeight="1">
      <c r="A1042" s="2"/>
      <c r="B1042" s="2"/>
      <c r="C1042" s="2"/>
      <c r="D1042" s="2"/>
      <c r="E1042" s="66"/>
      <c r="F1042" s="87"/>
    </row>
    <row r="1043" spans="1:6" ht="22.5" customHeight="1">
      <c r="A1043" s="2"/>
      <c r="B1043" s="2"/>
      <c r="C1043" s="2"/>
      <c r="D1043" s="2"/>
      <c r="E1043" s="66"/>
      <c r="F1043" s="87"/>
    </row>
    <row r="1044" spans="1:6" ht="22.5" customHeight="1">
      <c r="A1044" s="2"/>
      <c r="B1044" s="2"/>
      <c r="C1044" s="2"/>
      <c r="D1044" s="2"/>
      <c r="E1044" s="66"/>
      <c r="F1044" s="87"/>
    </row>
    <row r="1045" spans="1:6" ht="22.5" customHeight="1">
      <c r="A1045" s="2"/>
      <c r="B1045" s="2"/>
      <c r="C1045" s="2"/>
      <c r="D1045" s="2"/>
      <c r="E1045" s="66"/>
      <c r="F1045" s="87"/>
    </row>
    <row r="1046" spans="1:6" ht="22.5" customHeight="1">
      <c r="A1046" s="2"/>
      <c r="B1046" s="2"/>
      <c r="C1046" s="2"/>
      <c r="D1046" s="2"/>
      <c r="E1046" s="66"/>
      <c r="F1046" s="87"/>
    </row>
    <row r="1047" spans="1:6" ht="22.5" customHeight="1">
      <c r="A1047" s="2"/>
      <c r="B1047" s="2"/>
      <c r="C1047" s="2"/>
      <c r="D1047" s="2"/>
      <c r="E1047" s="66"/>
      <c r="F1047" s="87"/>
    </row>
    <row r="1048" spans="1:6" ht="22.5" customHeight="1">
      <c r="A1048" s="2"/>
      <c r="B1048" s="2"/>
      <c r="C1048" s="2"/>
      <c r="D1048" s="2"/>
      <c r="E1048" s="66"/>
      <c r="F1048" s="87"/>
    </row>
    <row r="1049" spans="1:6" ht="22.5" customHeight="1">
      <c r="A1049" s="2"/>
      <c r="B1049" s="2"/>
      <c r="C1049" s="2"/>
      <c r="D1049" s="2"/>
      <c r="E1049" s="66"/>
      <c r="F1049" s="87"/>
    </row>
    <row r="1050" spans="1:6" ht="22.5" customHeight="1">
      <c r="A1050" s="2"/>
      <c r="B1050" s="2"/>
      <c r="C1050" s="2"/>
      <c r="D1050" s="2"/>
      <c r="E1050" s="66"/>
      <c r="F1050" s="87"/>
    </row>
    <row r="1051" spans="1:6" ht="22.5" customHeight="1">
      <c r="A1051" s="2"/>
      <c r="B1051" s="2"/>
      <c r="C1051" s="2"/>
      <c r="D1051" s="2"/>
      <c r="E1051" s="66"/>
      <c r="F1051" s="87"/>
    </row>
    <row r="1052" spans="1:6" ht="22.5" customHeight="1">
      <c r="A1052" s="2"/>
      <c r="B1052" s="2"/>
      <c r="C1052" s="2"/>
      <c r="D1052" s="2"/>
      <c r="E1052" s="66"/>
      <c r="F1052" s="87"/>
    </row>
    <row r="1053" spans="1:6" ht="22.5" customHeight="1">
      <c r="A1053" s="2"/>
      <c r="B1053" s="2"/>
      <c r="C1053" s="2"/>
      <c r="D1053" s="2"/>
      <c r="E1053" s="66"/>
      <c r="F1053" s="87"/>
    </row>
    <row r="1054" spans="1:6" ht="22.5" customHeight="1">
      <c r="A1054" s="2"/>
      <c r="B1054" s="2"/>
      <c r="C1054" s="2"/>
      <c r="D1054" s="2"/>
      <c r="E1054" s="66"/>
      <c r="F1054" s="87"/>
    </row>
    <row r="1055" spans="1:6" ht="22.5" customHeight="1">
      <c r="A1055" s="2"/>
      <c r="B1055" s="2"/>
      <c r="C1055" s="2"/>
      <c r="D1055" s="2"/>
      <c r="E1055" s="66"/>
      <c r="F1055" s="87"/>
    </row>
    <row r="1056" spans="1:6" ht="22.5" customHeight="1">
      <c r="A1056" s="2"/>
      <c r="B1056" s="2"/>
      <c r="C1056" s="2"/>
      <c r="D1056" s="2"/>
      <c r="E1056" s="66"/>
      <c r="F1056" s="87"/>
    </row>
    <row r="1057" spans="1:6" ht="22.5" customHeight="1">
      <c r="A1057" s="2"/>
      <c r="B1057" s="2"/>
      <c r="C1057" s="2"/>
      <c r="D1057" s="2"/>
      <c r="E1057" s="66"/>
      <c r="F1057" s="87"/>
    </row>
    <row r="1058" spans="1:6" ht="22.5" customHeight="1">
      <c r="A1058" s="2"/>
      <c r="B1058" s="2"/>
      <c r="C1058" s="2"/>
      <c r="D1058" s="2"/>
      <c r="E1058" s="66"/>
      <c r="F1058" s="87"/>
    </row>
    <row r="1059" spans="1:6" ht="22.5" customHeight="1">
      <c r="A1059" s="2"/>
      <c r="B1059" s="2"/>
      <c r="C1059" s="2"/>
      <c r="D1059" s="2"/>
      <c r="E1059" s="66"/>
      <c r="F1059" s="87"/>
    </row>
    <row r="1060" spans="1:6" ht="22.5" customHeight="1">
      <c r="A1060" s="2"/>
      <c r="B1060" s="2"/>
      <c r="C1060" s="2"/>
      <c r="D1060" s="2"/>
      <c r="E1060" s="66"/>
      <c r="F1060" s="87"/>
    </row>
    <row r="1061" spans="1:6" ht="22.5" customHeight="1">
      <c r="A1061" s="2"/>
      <c r="B1061" s="2"/>
      <c r="C1061" s="2"/>
      <c r="D1061" s="2"/>
      <c r="E1061" s="66"/>
      <c r="F1061" s="87"/>
    </row>
    <row r="1062" spans="1:6" ht="22.5" customHeight="1">
      <c r="A1062" s="2"/>
      <c r="B1062" s="2"/>
      <c r="C1062" s="2"/>
      <c r="D1062" s="2"/>
      <c r="E1062" s="66"/>
      <c r="F1062" s="87"/>
    </row>
    <row r="1063" spans="1:6" ht="22.5" customHeight="1">
      <c r="A1063" s="2"/>
      <c r="B1063" s="2"/>
      <c r="C1063" s="2"/>
      <c r="D1063" s="2"/>
      <c r="E1063" s="66"/>
      <c r="F1063" s="87"/>
    </row>
    <row r="1064" spans="1:6" ht="22.5" customHeight="1">
      <c r="A1064" s="2"/>
      <c r="B1064" s="2"/>
      <c r="C1064" s="2"/>
      <c r="D1064" s="2"/>
      <c r="E1064" s="66"/>
      <c r="F1064" s="87"/>
    </row>
    <row r="1065" spans="1:6" ht="22.5" customHeight="1">
      <c r="A1065" s="2"/>
      <c r="B1065" s="2"/>
      <c r="C1065" s="2"/>
      <c r="D1065" s="2"/>
      <c r="E1065" s="66"/>
      <c r="F1065" s="87"/>
    </row>
    <row r="1066" spans="1:6" ht="22.5" customHeight="1">
      <c r="A1066" s="2"/>
      <c r="B1066" s="2"/>
      <c r="C1066" s="2"/>
      <c r="D1066" s="2"/>
      <c r="E1066" s="66"/>
      <c r="F1066" s="87"/>
    </row>
    <row r="1067" spans="1:6" ht="22.5" customHeight="1">
      <c r="A1067" s="2"/>
      <c r="B1067" s="2"/>
      <c r="C1067" s="2"/>
      <c r="D1067" s="2"/>
      <c r="E1067" s="66"/>
      <c r="F1067" s="87"/>
    </row>
    <row r="1068" spans="1:6" ht="22.5" customHeight="1">
      <c r="A1068" s="2"/>
      <c r="B1068" s="2"/>
      <c r="C1068" s="2"/>
      <c r="D1068" s="2"/>
      <c r="E1068" s="66"/>
      <c r="F1068" s="87"/>
    </row>
    <row r="1069" spans="1:6" ht="22.5" customHeight="1">
      <c r="A1069" s="2"/>
      <c r="B1069" s="2"/>
      <c r="C1069" s="2"/>
      <c r="D1069" s="2"/>
      <c r="E1069" s="66"/>
      <c r="F1069" s="87"/>
    </row>
    <row r="1070" spans="1:6" ht="22.5" customHeight="1">
      <c r="A1070" s="2"/>
      <c r="B1070" s="2"/>
      <c r="C1070" s="2"/>
      <c r="D1070" s="2"/>
      <c r="E1070" s="66"/>
      <c r="F1070" s="87"/>
    </row>
    <row r="1071" spans="1:6" ht="22.5" customHeight="1">
      <c r="A1071" s="2"/>
      <c r="B1071" s="2"/>
      <c r="C1071" s="2"/>
      <c r="D1071" s="2"/>
      <c r="E1071" s="66"/>
      <c r="F1071" s="87"/>
    </row>
    <row r="1072" spans="1:6" ht="22.5" customHeight="1">
      <c r="A1072" s="2"/>
      <c r="B1072" s="2"/>
      <c r="C1072" s="2"/>
      <c r="D1072" s="2"/>
      <c r="E1072" s="66"/>
      <c r="F1072" s="87"/>
    </row>
    <row r="1073" spans="1:6" ht="22.5" customHeight="1">
      <c r="A1073" s="2"/>
      <c r="B1073" s="2"/>
      <c r="C1073" s="2"/>
      <c r="D1073" s="2"/>
      <c r="E1073" s="66"/>
      <c r="F1073" s="87"/>
    </row>
    <row r="1074" spans="1:6" ht="22.5" customHeight="1">
      <c r="A1074" s="2"/>
      <c r="B1074" s="2"/>
      <c r="C1074" s="2"/>
      <c r="D1074" s="2"/>
      <c r="E1074" s="66"/>
      <c r="F1074" s="87"/>
    </row>
    <row r="1075" spans="1:6" ht="22.5" customHeight="1">
      <c r="A1075" s="2"/>
      <c r="B1075" s="2"/>
      <c r="C1075" s="2"/>
      <c r="D1075" s="2"/>
      <c r="E1075" s="66"/>
      <c r="F1075" s="87"/>
    </row>
    <row r="1076" spans="1:6" ht="22.5" customHeight="1">
      <c r="A1076" s="2"/>
      <c r="B1076" s="2"/>
      <c r="C1076" s="2"/>
      <c r="D1076" s="2"/>
      <c r="E1076" s="66"/>
      <c r="F1076" s="87"/>
    </row>
    <row r="1077" spans="1:6" ht="22.5" customHeight="1">
      <c r="A1077" s="2"/>
      <c r="B1077" s="2"/>
      <c r="C1077" s="2"/>
      <c r="D1077" s="2"/>
      <c r="E1077" s="66"/>
      <c r="F1077" s="87"/>
    </row>
    <row r="1078" spans="1:6" ht="22.5" customHeight="1">
      <c r="A1078" s="2"/>
      <c r="B1078" s="2"/>
      <c r="C1078" s="2"/>
      <c r="D1078" s="2"/>
      <c r="E1078" s="66"/>
      <c r="F1078" s="87"/>
    </row>
    <row r="1079" spans="1:6" ht="22.5" customHeight="1">
      <c r="A1079" s="2"/>
      <c r="B1079" s="2"/>
      <c r="C1079" s="2"/>
      <c r="D1079" s="2"/>
      <c r="E1079" s="66"/>
      <c r="F1079" s="87"/>
    </row>
    <row r="1080" spans="1:6" ht="22.5" customHeight="1">
      <c r="A1080" s="2"/>
      <c r="B1080" s="2"/>
      <c r="C1080" s="2"/>
      <c r="D1080" s="2"/>
      <c r="E1080" s="66"/>
      <c r="F1080" s="87"/>
    </row>
    <row r="1081" spans="1:6" ht="22.5" customHeight="1">
      <c r="A1081" s="2"/>
      <c r="B1081" s="2"/>
      <c r="C1081" s="2"/>
      <c r="D1081" s="2"/>
      <c r="E1081" s="66"/>
      <c r="F1081" s="87"/>
    </row>
    <row r="1082" spans="1:6" ht="22.5" customHeight="1">
      <c r="A1082" s="2"/>
      <c r="B1082" s="2"/>
      <c r="C1082" s="2"/>
      <c r="D1082" s="2"/>
      <c r="E1082" s="66"/>
      <c r="F1082" s="87"/>
    </row>
    <row r="1083" spans="1:6" ht="22.5" customHeight="1">
      <c r="A1083" s="2"/>
      <c r="B1083" s="2"/>
      <c r="C1083" s="2"/>
      <c r="D1083" s="2"/>
      <c r="E1083" s="66"/>
      <c r="F1083" s="87"/>
    </row>
    <row r="1084" spans="1:6" ht="22.5" customHeight="1">
      <c r="A1084" s="2"/>
      <c r="B1084" s="2"/>
      <c r="C1084" s="2"/>
      <c r="D1084" s="2"/>
      <c r="E1084" s="66"/>
      <c r="F1084" s="87"/>
    </row>
    <row r="1085" spans="1:6" ht="22.5" customHeight="1">
      <c r="A1085" s="2"/>
      <c r="B1085" s="2"/>
      <c r="C1085" s="2"/>
      <c r="D1085" s="2"/>
      <c r="E1085" s="66"/>
      <c r="F1085" s="87"/>
    </row>
    <row r="1086" spans="1:6" ht="22.5" customHeight="1">
      <c r="A1086" s="2"/>
      <c r="B1086" s="2"/>
      <c r="C1086" s="2"/>
      <c r="D1086" s="2"/>
      <c r="E1086" s="66"/>
      <c r="F1086" s="87"/>
    </row>
    <row r="1087" spans="1:6" ht="22.5" customHeight="1">
      <c r="A1087" s="2"/>
      <c r="B1087" s="2"/>
      <c r="C1087" s="2"/>
      <c r="D1087" s="2"/>
      <c r="E1087" s="66"/>
      <c r="F1087" s="87"/>
    </row>
    <row r="1088" spans="1:6" ht="22.5" customHeight="1">
      <c r="A1088" s="2"/>
      <c r="B1088" s="2"/>
      <c r="C1088" s="2"/>
      <c r="D1088" s="2"/>
      <c r="E1088" s="66"/>
      <c r="F1088" s="87"/>
    </row>
    <row r="1089" spans="1:6" ht="22.5" customHeight="1">
      <c r="A1089" s="2"/>
      <c r="B1089" s="2"/>
      <c r="C1089" s="2"/>
      <c r="D1089" s="2"/>
      <c r="E1089" s="66"/>
      <c r="F1089" s="87"/>
    </row>
    <row r="1090" spans="1:6" ht="22.5" customHeight="1">
      <c r="A1090" s="2"/>
      <c r="B1090" s="2"/>
      <c r="C1090" s="2"/>
      <c r="D1090" s="2"/>
      <c r="E1090" s="66"/>
      <c r="F1090" s="87"/>
    </row>
    <row r="1091" spans="1:6" ht="22.5" customHeight="1">
      <c r="A1091" s="2"/>
      <c r="B1091" s="2"/>
      <c r="C1091" s="2"/>
      <c r="D1091" s="2"/>
      <c r="E1091" s="66"/>
      <c r="F1091" s="87"/>
    </row>
    <row r="1092" spans="1:6" ht="22.5" customHeight="1">
      <c r="A1092" s="2"/>
      <c r="B1092" s="2"/>
      <c r="C1092" s="2"/>
      <c r="D1092" s="2"/>
      <c r="E1092" s="66"/>
      <c r="F1092" s="87"/>
    </row>
    <row r="1093" spans="1:6" ht="22.5" customHeight="1">
      <c r="A1093" s="2"/>
      <c r="B1093" s="2"/>
      <c r="C1093" s="2"/>
      <c r="D1093" s="2"/>
      <c r="E1093" s="66"/>
      <c r="F1093" s="87"/>
    </row>
    <row r="1094" spans="1:6" ht="22.5" customHeight="1">
      <c r="A1094" s="2"/>
      <c r="B1094" s="2"/>
      <c r="C1094" s="2"/>
      <c r="D1094" s="2"/>
      <c r="E1094" s="66"/>
      <c r="F1094" s="87"/>
    </row>
    <row r="1095" spans="1:6" ht="22.5" customHeight="1">
      <c r="A1095" s="2"/>
      <c r="B1095" s="2"/>
      <c r="C1095" s="2"/>
      <c r="D1095" s="2"/>
      <c r="E1095" s="66"/>
      <c r="F1095" s="87"/>
    </row>
    <row r="1096" spans="1:6" ht="22.5" customHeight="1">
      <c r="A1096" s="2"/>
      <c r="B1096" s="2"/>
      <c r="C1096" s="2"/>
      <c r="D1096" s="2"/>
      <c r="E1096" s="66"/>
      <c r="F1096" s="87"/>
    </row>
    <row r="1097" spans="1:6" ht="22.5" customHeight="1">
      <c r="A1097" s="2"/>
      <c r="B1097" s="2"/>
      <c r="C1097" s="2"/>
      <c r="D1097" s="2"/>
      <c r="E1097" s="66"/>
      <c r="F1097" s="87"/>
    </row>
    <row r="1098" spans="1:6" ht="22.5" customHeight="1">
      <c r="A1098" s="2"/>
      <c r="B1098" s="2"/>
      <c r="C1098" s="2"/>
      <c r="D1098" s="2"/>
      <c r="E1098" s="66"/>
      <c r="F1098" s="87"/>
    </row>
    <row r="1099" spans="1:6" ht="22.5" customHeight="1">
      <c r="A1099" s="2"/>
      <c r="B1099" s="2"/>
      <c r="C1099" s="2"/>
      <c r="D1099" s="2"/>
      <c r="E1099" s="66"/>
      <c r="F1099" s="87"/>
    </row>
    <row r="1100" spans="1:6" ht="22.5" customHeight="1">
      <c r="A1100" s="2"/>
      <c r="B1100" s="2"/>
      <c r="C1100" s="2"/>
      <c r="D1100" s="2"/>
      <c r="E1100" s="66"/>
      <c r="F1100" s="87"/>
    </row>
    <row r="1101" spans="1:6" ht="22.5" customHeight="1">
      <c r="A1101" s="2"/>
      <c r="B1101" s="2"/>
      <c r="C1101" s="2"/>
      <c r="D1101" s="2"/>
      <c r="E1101" s="66"/>
      <c r="F1101" s="87"/>
    </row>
    <row r="1102" spans="1:6" ht="22.5" customHeight="1">
      <c r="A1102" s="2"/>
      <c r="B1102" s="2"/>
      <c r="C1102" s="2"/>
      <c r="D1102" s="2"/>
      <c r="E1102" s="66"/>
      <c r="F1102" s="87"/>
    </row>
    <row r="1103" spans="1:6" ht="22.5" customHeight="1">
      <c r="A1103" s="2"/>
      <c r="B1103" s="2"/>
      <c r="C1103" s="2"/>
      <c r="D1103" s="2"/>
      <c r="E1103" s="66"/>
      <c r="F1103" s="87"/>
    </row>
    <row r="1104" spans="1:6" ht="22.5" customHeight="1">
      <c r="A1104" s="2"/>
      <c r="B1104" s="2"/>
      <c r="C1104" s="2"/>
      <c r="D1104" s="2"/>
      <c r="E1104" s="66"/>
      <c r="F1104" s="87"/>
    </row>
    <row r="1105" spans="1:6" ht="22.5" customHeight="1">
      <c r="A1105" s="2"/>
      <c r="B1105" s="2"/>
      <c r="C1105" s="2"/>
      <c r="D1105" s="2"/>
      <c r="E1105" s="66"/>
      <c r="F1105" s="87"/>
    </row>
    <row r="1106" spans="1:6" ht="22.5" customHeight="1">
      <c r="A1106" s="2"/>
      <c r="B1106" s="2"/>
      <c r="C1106" s="2"/>
      <c r="D1106" s="2"/>
      <c r="E1106" s="66"/>
      <c r="F1106" s="87"/>
    </row>
    <row r="1107" spans="1:6" ht="22.5" customHeight="1">
      <c r="A1107" s="2"/>
      <c r="B1107" s="2"/>
      <c r="C1107" s="2"/>
      <c r="D1107" s="2"/>
      <c r="E1107" s="66"/>
      <c r="F1107" s="87"/>
    </row>
    <row r="1108" spans="1:6" ht="22.5" customHeight="1">
      <c r="A1108" s="2"/>
      <c r="B1108" s="2"/>
      <c r="C1108" s="2"/>
      <c r="D1108" s="2"/>
      <c r="E1108" s="66"/>
      <c r="F1108" s="87"/>
    </row>
    <row r="1109" spans="1:6" ht="22.5" customHeight="1">
      <c r="A1109" s="2"/>
      <c r="B1109" s="2"/>
      <c r="C1109" s="2"/>
      <c r="D1109" s="2"/>
      <c r="E1109" s="66"/>
      <c r="F1109" s="87"/>
    </row>
    <row r="1110" spans="1:6" ht="22.5" customHeight="1">
      <c r="A1110" s="2"/>
      <c r="B1110" s="2"/>
      <c r="C1110" s="2"/>
      <c r="D1110" s="2"/>
      <c r="E1110" s="66"/>
      <c r="F1110" s="87"/>
    </row>
    <row r="1111" spans="1:6" ht="22.5" customHeight="1">
      <c r="A1111" s="2"/>
      <c r="B1111" s="2"/>
      <c r="C1111" s="2"/>
      <c r="D1111" s="2"/>
      <c r="E1111" s="66"/>
      <c r="F1111" s="87"/>
    </row>
    <row r="1112" spans="1:6" ht="22.5" customHeight="1">
      <c r="A1112" s="2"/>
      <c r="B1112" s="2"/>
      <c r="C1112" s="2"/>
      <c r="D1112" s="2"/>
      <c r="E1112" s="66"/>
      <c r="F1112" s="87"/>
    </row>
    <row r="1113" spans="1:6" ht="22.5" customHeight="1">
      <c r="A1113" s="2"/>
      <c r="B1113" s="2"/>
      <c r="C1113" s="2"/>
      <c r="D1113" s="2"/>
      <c r="E1113" s="66"/>
      <c r="F1113" s="87"/>
    </row>
    <row r="1114" spans="1:6" ht="22.5" customHeight="1">
      <c r="A1114" s="2"/>
      <c r="B1114" s="2"/>
      <c r="C1114" s="2"/>
      <c r="D1114" s="2"/>
      <c r="E1114" s="66"/>
      <c r="F1114" s="87"/>
    </row>
    <row r="1115" spans="1:6" ht="22.5" customHeight="1">
      <c r="A1115" s="2"/>
      <c r="B1115" s="2"/>
      <c r="C1115" s="2"/>
      <c r="D1115" s="2"/>
      <c r="E1115" s="66"/>
      <c r="F1115" s="87"/>
    </row>
    <row r="1116" spans="1:6" ht="22.5" customHeight="1">
      <c r="A1116" s="2"/>
      <c r="B1116" s="2"/>
      <c r="C1116" s="2"/>
      <c r="D1116" s="2"/>
      <c r="E1116" s="66"/>
      <c r="F1116" s="87"/>
    </row>
    <row r="1117" spans="1:6" ht="22.5" customHeight="1">
      <c r="A1117" s="2"/>
      <c r="B1117" s="2"/>
      <c r="C1117" s="2"/>
      <c r="D1117" s="2"/>
      <c r="E1117" s="66"/>
      <c r="F1117" s="87"/>
    </row>
    <row r="1118" spans="1:6" ht="22.5" customHeight="1">
      <c r="A1118" s="2"/>
      <c r="B1118" s="2"/>
      <c r="C1118" s="2"/>
      <c r="D1118" s="2"/>
      <c r="E1118" s="66"/>
      <c r="F1118" s="87"/>
    </row>
    <row r="1119" spans="1:6" ht="22.5" customHeight="1">
      <c r="A1119" s="2"/>
      <c r="B1119" s="2"/>
      <c r="C1119" s="2"/>
      <c r="D1119" s="2"/>
      <c r="E1119" s="66"/>
      <c r="F1119" s="87"/>
    </row>
    <row r="1120" spans="1:6" ht="22.5" customHeight="1">
      <c r="A1120" s="2"/>
      <c r="B1120" s="2"/>
      <c r="C1120" s="2"/>
      <c r="D1120" s="2"/>
      <c r="E1120" s="66"/>
      <c r="F1120" s="87"/>
    </row>
    <row r="1121" spans="1:6" ht="22.5" customHeight="1">
      <c r="A1121" s="2"/>
      <c r="B1121" s="2"/>
      <c r="C1121" s="2"/>
      <c r="D1121" s="2"/>
      <c r="E1121" s="66"/>
      <c r="F1121" s="87"/>
    </row>
    <row r="1122" spans="1:6" ht="22.5" customHeight="1">
      <c r="A1122" s="2"/>
      <c r="B1122" s="2"/>
      <c r="C1122" s="2"/>
      <c r="D1122" s="2"/>
      <c r="E1122" s="66"/>
      <c r="F1122" s="87"/>
    </row>
    <row r="1123" spans="1:6" ht="22.5" customHeight="1">
      <c r="A1123" s="2"/>
      <c r="B1123" s="2"/>
      <c r="C1123" s="2"/>
      <c r="D1123" s="2"/>
      <c r="E1123" s="66"/>
      <c r="F1123" s="87"/>
    </row>
    <row r="1124" spans="1:6" ht="22.5" customHeight="1">
      <c r="A1124" s="2"/>
      <c r="B1124" s="2"/>
      <c r="C1124" s="2"/>
      <c r="D1124" s="2"/>
      <c r="E1124" s="66"/>
      <c r="F1124" s="87"/>
    </row>
    <row r="1125" spans="1:6" ht="22.5" customHeight="1">
      <c r="A1125" s="2"/>
      <c r="B1125" s="2"/>
      <c r="C1125" s="2"/>
      <c r="D1125" s="2"/>
      <c r="E1125" s="66"/>
      <c r="F1125" s="87"/>
    </row>
    <row r="1126" spans="1:6" ht="22.5" customHeight="1">
      <c r="A1126" s="2"/>
      <c r="B1126" s="2"/>
      <c r="C1126" s="2"/>
      <c r="D1126" s="2"/>
      <c r="E1126" s="66"/>
      <c r="F1126" s="87"/>
    </row>
    <row r="1127" spans="1:6" ht="22.5" customHeight="1">
      <c r="A1127" s="2"/>
      <c r="B1127" s="2"/>
      <c r="C1127" s="2"/>
      <c r="D1127" s="2"/>
      <c r="E1127" s="66"/>
      <c r="F1127" s="87"/>
    </row>
    <row r="1128" spans="1:6" ht="22.5" customHeight="1">
      <c r="A1128" s="2"/>
      <c r="B1128" s="2"/>
      <c r="C1128" s="2"/>
      <c r="D1128" s="2"/>
      <c r="E1128" s="66"/>
      <c r="F1128" s="87"/>
    </row>
    <row r="1129" spans="1:6" ht="22.5" customHeight="1">
      <c r="A1129" s="2"/>
      <c r="B1129" s="2"/>
      <c r="C1129" s="2"/>
      <c r="D1129" s="2"/>
      <c r="E1129" s="66"/>
      <c r="F1129" s="87"/>
    </row>
    <row r="1130" spans="1:6" ht="22.5" customHeight="1">
      <c r="A1130" s="2"/>
      <c r="B1130" s="2"/>
      <c r="C1130" s="2"/>
      <c r="D1130" s="2"/>
      <c r="E1130" s="66"/>
      <c r="F1130" s="87"/>
    </row>
    <row r="1131" spans="1:6" ht="22.5" customHeight="1">
      <c r="A1131" s="2"/>
      <c r="B1131" s="2"/>
      <c r="C1131" s="2"/>
      <c r="D1131" s="2"/>
      <c r="E1131" s="66"/>
      <c r="F1131" s="87"/>
    </row>
    <row r="1132" spans="1:6" ht="22.5" customHeight="1">
      <c r="A1132" s="2"/>
      <c r="B1132" s="2"/>
      <c r="C1132" s="2"/>
      <c r="D1132" s="2"/>
      <c r="E1132" s="66"/>
      <c r="F1132" s="87"/>
    </row>
    <row r="1133" spans="1:6" ht="22.5" customHeight="1">
      <c r="A1133" s="2"/>
      <c r="B1133" s="2"/>
      <c r="C1133" s="2"/>
      <c r="D1133" s="2"/>
      <c r="E1133" s="66"/>
      <c r="F1133" s="87"/>
    </row>
    <row r="1134" spans="1:6" ht="22.5" customHeight="1">
      <c r="A1134" s="2"/>
      <c r="B1134" s="2"/>
      <c r="C1134" s="2"/>
      <c r="D1134" s="2"/>
      <c r="E1134" s="66"/>
      <c r="F1134" s="87"/>
    </row>
    <row r="1135" spans="1:6" ht="22.5" customHeight="1">
      <c r="A1135" s="2"/>
      <c r="B1135" s="2"/>
      <c r="C1135" s="2"/>
      <c r="D1135" s="2"/>
      <c r="E1135" s="66"/>
      <c r="F1135" s="87"/>
    </row>
    <row r="1136" spans="1:6" ht="22.5" customHeight="1">
      <c r="A1136" s="2"/>
      <c r="B1136" s="2"/>
      <c r="C1136" s="2"/>
      <c r="D1136" s="2"/>
      <c r="E1136" s="66"/>
      <c r="F1136" s="87"/>
    </row>
    <row r="1137" spans="1:6" ht="22.5" customHeight="1">
      <c r="A1137" s="2"/>
      <c r="B1137" s="2"/>
      <c r="C1137" s="2"/>
      <c r="D1137" s="2"/>
      <c r="E1137" s="66"/>
      <c r="F1137" s="87"/>
    </row>
    <row r="1138" spans="1:6" ht="22.5" customHeight="1">
      <c r="A1138" s="2"/>
      <c r="B1138" s="2"/>
      <c r="C1138" s="2"/>
      <c r="D1138" s="2"/>
      <c r="E1138" s="66"/>
      <c r="F1138" s="87"/>
    </row>
    <row r="1139" spans="1:6" ht="22.5" customHeight="1">
      <c r="A1139" s="2"/>
      <c r="B1139" s="2"/>
      <c r="C1139" s="2"/>
      <c r="D1139" s="2"/>
      <c r="E1139" s="66"/>
      <c r="F1139" s="87"/>
    </row>
    <row r="1140" spans="1:6" ht="22.5" customHeight="1">
      <c r="A1140" s="2"/>
      <c r="B1140" s="2"/>
      <c r="C1140" s="2"/>
      <c r="D1140" s="2"/>
      <c r="E1140" s="66"/>
      <c r="F1140" s="87"/>
    </row>
    <row r="1141" spans="1:6" ht="22.5" customHeight="1">
      <c r="A1141" s="2"/>
      <c r="B1141" s="2"/>
      <c r="C1141" s="2"/>
      <c r="D1141" s="2"/>
      <c r="E1141" s="66"/>
      <c r="F1141" s="87"/>
    </row>
    <row r="1142" spans="1:6" ht="22.5" customHeight="1">
      <c r="A1142" s="2"/>
      <c r="B1142" s="2"/>
      <c r="C1142" s="2"/>
      <c r="D1142" s="2"/>
      <c r="E1142" s="66"/>
      <c r="F1142" s="87"/>
    </row>
    <row r="1143" spans="1:6" ht="22.5" customHeight="1">
      <c r="A1143" s="2"/>
      <c r="B1143" s="2"/>
      <c r="C1143" s="2"/>
      <c r="D1143" s="2"/>
      <c r="E1143" s="66"/>
      <c r="F1143" s="87"/>
    </row>
    <row r="1144" spans="1:6" ht="22.5" customHeight="1">
      <c r="A1144" s="2"/>
      <c r="B1144" s="2"/>
      <c r="C1144" s="2"/>
      <c r="D1144" s="2"/>
      <c r="E1144" s="66"/>
      <c r="F1144" s="87"/>
    </row>
    <row r="1145" spans="1:6" ht="22.5" customHeight="1">
      <c r="A1145" s="2"/>
      <c r="B1145" s="2"/>
      <c r="C1145" s="2"/>
      <c r="D1145" s="2"/>
      <c r="E1145" s="66"/>
      <c r="F1145" s="87"/>
    </row>
    <row r="1146" spans="1:6" ht="22.5" customHeight="1">
      <c r="A1146" s="2"/>
      <c r="B1146" s="2"/>
      <c r="C1146" s="2"/>
      <c r="D1146" s="2"/>
      <c r="E1146" s="66"/>
      <c r="F1146" s="87"/>
    </row>
    <row r="1147" spans="1:6" ht="22.5" customHeight="1">
      <c r="A1147" s="2"/>
      <c r="B1147" s="2"/>
      <c r="C1147" s="2"/>
      <c r="D1147" s="2"/>
      <c r="E1147" s="66"/>
      <c r="F1147" s="87"/>
    </row>
    <row r="1148" spans="1:6" ht="22.5" customHeight="1">
      <c r="A1148" s="2"/>
      <c r="B1148" s="2"/>
      <c r="C1148" s="2"/>
      <c r="D1148" s="2"/>
      <c r="E1148" s="66"/>
      <c r="F1148" s="87"/>
    </row>
    <row r="1149" spans="1:6" ht="22.5" customHeight="1">
      <c r="A1149" s="2"/>
      <c r="B1149" s="2"/>
      <c r="C1149" s="2"/>
      <c r="D1149" s="2"/>
      <c r="E1149" s="66"/>
      <c r="F1149" s="87"/>
    </row>
    <row r="1150" spans="1:6" ht="22.5" customHeight="1">
      <c r="A1150" s="2"/>
      <c r="B1150" s="2"/>
      <c r="C1150" s="2"/>
      <c r="D1150" s="2"/>
      <c r="E1150" s="66"/>
      <c r="F1150" s="87"/>
    </row>
    <row r="1151" spans="1:6" ht="22.5" customHeight="1">
      <c r="A1151" s="2"/>
      <c r="B1151" s="2"/>
      <c r="C1151" s="2"/>
      <c r="D1151" s="2"/>
      <c r="E1151" s="66"/>
      <c r="F1151" s="87"/>
    </row>
    <row r="1152" spans="1:6" ht="22.5" customHeight="1">
      <c r="A1152" s="2"/>
      <c r="B1152" s="2"/>
      <c r="C1152" s="2"/>
      <c r="D1152" s="2"/>
      <c r="E1152" s="66"/>
      <c r="F1152" s="87"/>
    </row>
    <row r="1153" spans="1:6" ht="22.5" customHeight="1">
      <c r="A1153" s="2"/>
      <c r="B1153" s="2"/>
      <c r="C1153" s="2"/>
      <c r="D1153" s="2"/>
      <c r="E1153" s="66"/>
      <c r="F1153" s="87"/>
    </row>
    <row r="1154" spans="1:6" ht="22.5" customHeight="1">
      <c r="A1154" s="2"/>
      <c r="B1154" s="2"/>
      <c r="C1154" s="2"/>
      <c r="D1154" s="2"/>
      <c r="E1154" s="66"/>
      <c r="F1154" s="87"/>
    </row>
    <row r="1155" spans="1:6" ht="22.5" customHeight="1">
      <c r="A1155" s="2"/>
      <c r="B1155" s="2"/>
      <c r="C1155" s="2"/>
      <c r="D1155" s="2"/>
      <c r="E1155" s="66"/>
      <c r="F1155" s="87"/>
    </row>
    <row r="1156" spans="1:6" ht="22.5" customHeight="1">
      <c r="A1156" s="2"/>
      <c r="B1156" s="2"/>
      <c r="C1156" s="2"/>
      <c r="D1156" s="2"/>
      <c r="E1156" s="66"/>
      <c r="F1156" s="87"/>
    </row>
    <row r="1157" spans="1:6" ht="22.5" customHeight="1">
      <c r="A1157" s="2"/>
      <c r="B1157" s="2"/>
      <c r="C1157" s="2"/>
      <c r="D1157" s="2"/>
      <c r="E1157" s="66"/>
      <c r="F1157" s="87"/>
    </row>
    <row r="1158" spans="1:6" ht="22.5" customHeight="1">
      <c r="A1158" s="2"/>
      <c r="B1158" s="2"/>
      <c r="C1158" s="2"/>
      <c r="D1158" s="2"/>
      <c r="E1158" s="66"/>
      <c r="F1158" s="87"/>
    </row>
    <row r="1159" spans="1:6" ht="22.5" customHeight="1">
      <c r="A1159" s="2"/>
      <c r="B1159" s="2"/>
      <c r="C1159" s="2"/>
      <c r="D1159" s="2"/>
      <c r="E1159" s="66"/>
      <c r="F1159" s="87"/>
    </row>
    <row r="1160" spans="1:6" ht="22.5" customHeight="1">
      <c r="A1160" s="2"/>
      <c r="B1160" s="2"/>
      <c r="C1160" s="2"/>
      <c r="D1160" s="2"/>
      <c r="E1160" s="66"/>
      <c r="F1160" s="87"/>
    </row>
    <row r="1161" spans="1:6" ht="22.5" customHeight="1">
      <c r="A1161" s="2"/>
      <c r="B1161" s="2"/>
      <c r="C1161" s="2"/>
      <c r="D1161" s="2"/>
      <c r="E1161" s="66"/>
      <c r="F1161" s="87"/>
    </row>
    <row r="1162" spans="1:6" ht="22.5" customHeight="1">
      <c r="A1162" s="2"/>
      <c r="B1162" s="2"/>
      <c r="C1162" s="2"/>
      <c r="D1162" s="2"/>
      <c r="E1162" s="66"/>
      <c r="F1162" s="87"/>
    </row>
    <row r="1163" spans="1:6" ht="22.5" customHeight="1">
      <c r="A1163" s="2"/>
      <c r="B1163" s="2"/>
      <c r="C1163" s="2"/>
      <c r="D1163" s="2"/>
      <c r="E1163" s="66"/>
      <c r="F1163" s="87"/>
    </row>
    <row r="1164" spans="1:6" ht="22.5" customHeight="1">
      <c r="A1164" s="2"/>
      <c r="B1164" s="2"/>
      <c r="C1164" s="2"/>
      <c r="D1164" s="2"/>
      <c r="E1164" s="66"/>
      <c r="F1164" s="87"/>
    </row>
    <row r="1165" spans="1:6" ht="22.5" customHeight="1">
      <c r="A1165" s="2"/>
      <c r="B1165" s="2"/>
      <c r="C1165" s="2"/>
      <c r="D1165" s="2"/>
      <c r="E1165" s="66"/>
      <c r="F1165" s="87"/>
    </row>
    <row r="1166" spans="1:6" ht="22.5" customHeight="1">
      <c r="A1166" s="2"/>
      <c r="B1166" s="2"/>
      <c r="C1166" s="2"/>
      <c r="D1166" s="2"/>
      <c r="E1166" s="66"/>
      <c r="F1166" s="87"/>
    </row>
    <row r="1167" spans="1:6" ht="22.5" customHeight="1">
      <c r="A1167" s="2"/>
      <c r="B1167" s="2"/>
      <c r="C1167" s="2"/>
      <c r="D1167" s="2"/>
      <c r="E1167" s="66"/>
      <c r="F1167" s="87"/>
    </row>
    <row r="1168" spans="1:6" ht="22.5" customHeight="1">
      <c r="A1168" s="2"/>
      <c r="B1168" s="2"/>
      <c r="C1168" s="2"/>
      <c r="D1168" s="2"/>
      <c r="E1168" s="66"/>
      <c r="F1168" s="87"/>
    </row>
    <row r="1169" spans="1:6" ht="22.5" customHeight="1">
      <c r="A1169" s="2"/>
      <c r="B1169" s="2"/>
      <c r="C1169" s="2"/>
      <c r="D1169" s="2"/>
      <c r="E1169" s="66"/>
      <c r="F1169" s="87"/>
    </row>
    <row r="1170" spans="1:6" ht="22.5" customHeight="1">
      <c r="A1170" s="2"/>
      <c r="B1170" s="2"/>
      <c r="C1170" s="2"/>
      <c r="D1170" s="2"/>
      <c r="E1170" s="66"/>
      <c r="F1170" s="87"/>
    </row>
    <row r="1171" spans="1:6" ht="22.5" customHeight="1">
      <c r="A1171" s="2"/>
      <c r="B1171" s="2"/>
      <c r="C1171" s="2"/>
      <c r="D1171" s="2"/>
      <c r="E1171" s="66"/>
      <c r="F1171" s="87"/>
    </row>
    <row r="1172" spans="1:6" ht="22.5" customHeight="1">
      <c r="A1172" s="2"/>
      <c r="B1172" s="2"/>
      <c r="C1172" s="2"/>
      <c r="D1172" s="2"/>
      <c r="E1172" s="66"/>
      <c r="F1172" s="87"/>
    </row>
    <row r="1173" spans="1:6" ht="22.5" customHeight="1">
      <c r="A1173" s="2"/>
      <c r="B1173" s="2"/>
      <c r="C1173" s="2"/>
      <c r="D1173" s="2"/>
      <c r="E1173" s="66"/>
      <c r="F1173" s="87"/>
    </row>
    <row r="1174" spans="1:6" ht="22.5" customHeight="1">
      <c r="A1174" s="2"/>
      <c r="B1174" s="2"/>
      <c r="C1174" s="2"/>
      <c r="D1174" s="2"/>
      <c r="E1174" s="66"/>
      <c r="F1174" s="87"/>
    </row>
    <row r="1175" spans="1:6" ht="22.5" customHeight="1">
      <c r="A1175" s="2"/>
      <c r="B1175" s="2"/>
      <c r="C1175" s="2"/>
      <c r="D1175" s="2"/>
      <c r="E1175" s="66"/>
      <c r="F1175" s="87"/>
    </row>
    <row r="1176" spans="1:6" ht="22.5" customHeight="1">
      <c r="A1176" s="2"/>
      <c r="B1176" s="2"/>
      <c r="C1176" s="2"/>
      <c r="D1176" s="2"/>
      <c r="E1176" s="66"/>
      <c r="F1176" s="87"/>
    </row>
    <row r="1177" spans="1:6" ht="22.5" customHeight="1">
      <c r="A1177" s="2"/>
      <c r="B1177" s="2"/>
      <c r="C1177" s="2"/>
      <c r="D1177" s="2"/>
      <c r="E1177" s="66"/>
      <c r="F1177" s="87"/>
    </row>
    <row r="1178" spans="1:6" ht="22.5" customHeight="1">
      <c r="A1178" s="2"/>
      <c r="B1178" s="2"/>
      <c r="C1178" s="2"/>
      <c r="D1178" s="2"/>
      <c r="E1178" s="66"/>
      <c r="F1178" s="87"/>
    </row>
    <row r="1179" spans="1:6" ht="22.5" customHeight="1">
      <c r="A1179" s="2"/>
      <c r="B1179" s="2"/>
      <c r="C1179" s="2"/>
      <c r="D1179" s="2"/>
      <c r="E1179" s="66"/>
      <c r="F1179" s="87"/>
    </row>
    <row r="1180" spans="1:6" ht="22.5" customHeight="1">
      <c r="A1180" s="2"/>
      <c r="B1180" s="2"/>
      <c r="C1180" s="2"/>
      <c r="D1180" s="2"/>
      <c r="E1180" s="66"/>
      <c r="F1180" s="87"/>
    </row>
    <row r="1181" spans="1:6" ht="22.5" customHeight="1">
      <c r="A1181" s="2"/>
      <c r="B1181" s="2"/>
      <c r="C1181" s="2"/>
      <c r="D1181" s="2"/>
      <c r="E1181" s="66"/>
      <c r="F1181" s="87"/>
    </row>
    <row r="1182" spans="1:6" ht="22.5" customHeight="1">
      <c r="A1182" s="2"/>
      <c r="B1182" s="2"/>
      <c r="C1182" s="2"/>
      <c r="D1182" s="2"/>
      <c r="E1182" s="66"/>
      <c r="F1182" s="87"/>
    </row>
    <row r="1183" spans="1:6" ht="22.5" customHeight="1">
      <c r="A1183" s="2"/>
      <c r="B1183" s="2"/>
      <c r="C1183" s="2"/>
      <c r="D1183" s="2"/>
      <c r="E1183" s="66"/>
      <c r="F1183" s="87"/>
    </row>
    <row r="1184" spans="1:6" ht="22.5" customHeight="1">
      <c r="A1184" s="2"/>
      <c r="B1184" s="2"/>
      <c r="C1184" s="2"/>
      <c r="D1184" s="2"/>
      <c r="E1184" s="66"/>
      <c r="F1184" s="87"/>
    </row>
    <row r="1185" spans="1:6" ht="22.5" customHeight="1">
      <c r="A1185" s="2"/>
      <c r="B1185" s="2"/>
      <c r="C1185" s="2"/>
      <c r="D1185" s="2"/>
      <c r="E1185" s="66"/>
      <c r="F1185" s="87"/>
    </row>
    <row r="1186" spans="1:6" ht="22.5" customHeight="1">
      <c r="A1186" s="2"/>
      <c r="B1186" s="2"/>
      <c r="C1186" s="2"/>
      <c r="D1186" s="2"/>
      <c r="E1186" s="66"/>
      <c r="F1186" s="87"/>
    </row>
    <row r="1187" spans="1:6" ht="22.5" customHeight="1">
      <c r="A1187" s="2"/>
      <c r="B1187" s="2"/>
      <c r="C1187" s="2"/>
      <c r="D1187" s="2"/>
      <c r="E1187" s="66"/>
      <c r="F1187" s="87"/>
    </row>
    <row r="1188" spans="1:6" ht="22.5" customHeight="1">
      <c r="A1188" s="2"/>
      <c r="B1188" s="2"/>
      <c r="C1188" s="2"/>
      <c r="D1188" s="2"/>
      <c r="E1188" s="66"/>
      <c r="F1188" s="87"/>
    </row>
    <row r="1189" spans="1:6" ht="22.5" customHeight="1">
      <c r="A1189" s="2"/>
      <c r="B1189" s="2"/>
      <c r="C1189" s="2"/>
      <c r="D1189" s="2"/>
      <c r="E1189" s="66"/>
      <c r="F1189" s="87"/>
    </row>
    <row r="1190" spans="1:6" ht="22.5" customHeight="1">
      <c r="A1190" s="2"/>
      <c r="B1190" s="2"/>
      <c r="C1190" s="2"/>
      <c r="D1190" s="2"/>
      <c r="E1190" s="66"/>
      <c r="F1190" s="87"/>
    </row>
    <row r="1191" spans="1:6" ht="22.5" customHeight="1">
      <c r="A1191" s="2"/>
      <c r="B1191" s="2"/>
      <c r="C1191" s="2"/>
      <c r="D1191" s="2"/>
      <c r="E1191" s="66"/>
      <c r="F1191" s="87"/>
    </row>
    <row r="1192" spans="1:6" ht="22.5" customHeight="1">
      <c r="A1192" s="2"/>
      <c r="B1192" s="2"/>
      <c r="C1192" s="2"/>
      <c r="D1192" s="2"/>
      <c r="E1192" s="66"/>
      <c r="F1192" s="87"/>
    </row>
    <row r="1193" spans="1:6" ht="22.5" customHeight="1">
      <c r="A1193" s="2"/>
      <c r="B1193" s="2"/>
      <c r="C1193" s="2"/>
      <c r="D1193" s="2"/>
      <c r="E1193" s="66"/>
      <c r="F1193" s="87"/>
    </row>
    <row r="1194" spans="1:6" ht="22.5" customHeight="1">
      <c r="A1194" s="2"/>
      <c r="B1194" s="2"/>
      <c r="C1194" s="2"/>
      <c r="D1194" s="2"/>
      <c r="E1194" s="66"/>
      <c r="F1194" s="87"/>
    </row>
    <row r="1195" spans="1:6" ht="22.5" customHeight="1">
      <c r="A1195" s="2"/>
      <c r="B1195" s="2"/>
      <c r="C1195" s="2"/>
      <c r="D1195" s="2"/>
      <c r="E1195" s="66"/>
      <c r="F1195" s="87"/>
    </row>
    <row r="1196" spans="1:6" ht="22.5" customHeight="1">
      <c r="A1196" s="2"/>
      <c r="B1196" s="2"/>
      <c r="C1196" s="2"/>
      <c r="D1196" s="2"/>
      <c r="E1196" s="66"/>
      <c r="F1196" s="87"/>
    </row>
    <row r="1197" spans="1:6" ht="22.5" customHeight="1">
      <c r="A1197" s="2"/>
      <c r="B1197" s="2"/>
      <c r="C1197" s="2"/>
      <c r="D1197" s="2"/>
      <c r="E1197" s="66"/>
      <c r="F1197" s="87"/>
    </row>
    <row r="1198" spans="1:6" ht="22.5" customHeight="1">
      <c r="A1198" s="2"/>
      <c r="B1198" s="2"/>
      <c r="C1198" s="2"/>
      <c r="D1198" s="2"/>
      <c r="E1198" s="66"/>
      <c r="F1198" s="87"/>
    </row>
    <row r="1199" spans="1:6" ht="22.5" customHeight="1">
      <c r="A1199" s="2"/>
      <c r="B1199" s="2"/>
      <c r="C1199" s="2"/>
      <c r="D1199" s="2"/>
      <c r="E1199" s="66"/>
      <c r="F1199" s="87"/>
    </row>
    <row r="1200" spans="1:6" ht="22.5" customHeight="1">
      <c r="A1200" s="2"/>
      <c r="B1200" s="2"/>
      <c r="C1200" s="2"/>
      <c r="D1200" s="2"/>
      <c r="E1200" s="66"/>
      <c r="F1200" s="87"/>
    </row>
    <row r="1201" spans="1:6" ht="22.5" customHeight="1">
      <c r="A1201" s="2"/>
      <c r="B1201" s="2"/>
      <c r="C1201" s="2"/>
      <c r="D1201" s="2"/>
      <c r="E1201" s="66"/>
      <c r="F1201" s="87"/>
    </row>
    <row r="1202" spans="1:6" ht="22.5" customHeight="1">
      <c r="A1202" s="2"/>
      <c r="B1202" s="2"/>
      <c r="C1202" s="2"/>
      <c r="D1202" s="2"/>
      <c r="E1202" s="66"/>
      <c r="F1202" s="87"/>
    </row>
    <row r="1203" spans="1:6" ht="22.5" customHeight="1">
      <c r="A1203" s="2"/>
      <c r="B1203" s="2"/>
      <c r="C1203" s="2"/>
      <c r="D1203" s="2"/>
      <c r="E1203" s="66"/>
      <c r="F1203" s="87"/>
    </row>
    <row r="1204" spans="1:6" ht="22.5" customHeight="1">
      <c r="A1204" s="2"/>
      <c r="B1204" s="2"/>
      <c r="C1204" s="2"/>
      <c r="D1204" s="2"/>
      <c r="E1204" s="66"/>
      <c r="F1204" s="87"/>
    </row>
    <row r="1205" spans="1:6" ht="22.5" customHeight="1">
      <c r="A1205" s="2"/>
      <c r="B1205" s="2"/>
      <c r="C1205" s="2"/>
      <c r="D1205" s="2"/>
      <c r="E1205" s="66"/>
      <c r="F1205" s="87"/>
    </row>
    <row r="1206" spans="1:6" ht="22.5" customHeight="1">
      <c r="A1206" s="2"/>
      <c r="B1206" s="2"/>
      <c r="C1206" s="2"/>
      <c r="D1206" s="2"/>
      <c r="E1206" s="66"/>
      <c r="F1206" s="87"/>
    </row>
    <row r="1207" spans="1:6" ht="22.5" customHeight="1">
      <c r="A1207" s="2"/>
      <c r="B1207" s="2"/>
      <c r="C1207" s="2"/>
      <c r="D1207" s="2"/>
      <c r="E1207" s="66"/>
      <c r="F1207" s="87"/>
    </row>
    <row r="1208" spans="1:6" ht="22.5" customHeight="1">
      <c r="A1208" s="2"/>
      <c r="B1208" s="2"/>
      <c r="C1208" s="2"/>
      <c r="D1208" s="2"/>
      <c r="E1208" s="66"/>
      <c r="F1208" s="87"/>
    </row>
    <row r="1209" spans="1:6" ht="22.5" customHeight="1">
      <c r="A1209" s="2"/>
      <c r="B1209" s="2"/>
      <c r="C1209" s="2"/>
      <c r="D1209" s="2"/>
      <c r="E1209" s="66"/>
      <c r="F1209" s="87"/>
    </row>
    <row r="1210" spans="1:6" ht="22.5" customHeight="1">
      <c r="A1210" s="2"/>
      <c r="B1210" s="2"/>
      <c r="C1210" s="2"/>
      <c r="D1210" s="2"/>
      <c r="E1210" s="66"/>
      <c r="F1210" s="87"/>
    </row>
    <row r="1211" spans="1:6" ht="22.5" customHeight="1">
      <c r="A1211" s="2"/>
      <c r="B1211" s="2"/>
      <c r="C1211" s="2"/>
      <c r="D1211" s="2"/>
      <c r="E1211" s="66"/>
      <c r="F1211" s="87"/>
    </row>
    <row r="1212" spans="1:6" ht="22.5" customHeight="1">
      <c r="A1212" s="2"/>
      <c r="B1212" s="2"/>
      <c r="C1212" s="2"/>
      <c r="D1212" s="2"/>
      <c r="E1212" s="66"/>
      <c r="F1212" s="87"/>
    </row>
    <row r="1213" spans="1:6" ht="22.5" customHeight="1">
      <c r="A1213" s="2"/>
      <c r="B1213" s="2"/>
      <c r="C1213" s="2"/>
      <c r="D1213" s="2"/>
      <c r="E1213" s="66"/>
      <c r="F1213" s="87"/>
    </row>
    <row r="1214" spans="1:6" ht="22.5" customHeight="1">
      <c r="A1214" s="2"/>
      <c r="B1214" s="2"/>
      <c r="C1214" s="2"/>
      <c r="D1214" s="2"/>
      <c r="E1214" s="66"/>
      <c r="F1214" s="87"/>
    </row>
    <row r="1215" spans="1:6" ht="22.5" customHeight="1">
      <c r="A1215" s="2"/>
      <c r="B1215" s="2"/>
      <c r="C1215" s="2"/>
      <c r="D1215" s="2"/>
      <c r="E1215" s="66"/>
      <c r="F1215" s="87"/>
    </row>
    <row r="1216" spans="1:6" ht="22.5" customHeight="1">
      <c r="A1216" s="2"/>
      <c r="B1216" s="2"/>
      <c r="C1216" s="2"/>
      <c r="D1216" s="2"/>
      <c r="E1216" s="66"/>
      <c r="F1216" s="87"/>
    </row>
    <row r="1217" spans="1:6" ht="22.5" customHeight="1">
      <c r="A1217" s="2"/>
      <c r="B1217" s="2"/>
      <c r="C1217" s="2"/>
      <c r="D1217" s="2"/>
      <c r="E1217" s="66"/>
      <c r="F1217" s="87"/>
    </row>
    <row r="1218" spans="1:6" ht="22.5" customHeight="1">
      <c r="A1218" s="2"/>
      <c r="B1218" s="2"/>
      <c r="C1218" s="2"/>
      <c r="D1218" s="2"/>
      <c r="E1218" s="66"/>
      <c r="F1218" s="87"/>
    </row>
    <row r="1219" spans="1:6" ht="22.5" customHeight="1">
      <c r="A1219" s="2"/>
      <c r="B1219" s="2"/>
      <c r="C1219" s="2"/>
      <c r="D1219" s="2"/>
      <c r="E1219" s="66"/>
      <c r="F1219" s="87"/>
    </row>
    <row r="1220" spans="1:6" ht="22.5" customHeight="1">
      <c r="A1220" s="2"/>
      <c r="B1220" s="2"/>
      <c r="C1220" s="2"/>
      <c r="D1220" s="2"/>
      <c r="E1220" s="66"/>
      <c r="F1220" s="87"/>
    </row>
    <row r="1221" spans="1:6" ht="22.5" customHeight="1">
      <c r="A1221" s="2"/>
      <c r="B1221" s="2"/>
      <c r="C1221" s="2"/>
      <c r="D1221" s="2"/>
      <c r="E1221" s="66"/>
      <c r="F1221" s="87"/>
    </row>
    <row r="1222" spans="1:6" ht="22.5" customHeight="1">
      <c r="A1222" s="2"/>
      <c r="B1222" s="2"/>
      <c r="C1222" s="2"/>
      <c r="D1222" s="2"/>
      <c r="E1222" s="66"/>
      <c r="F1222" s="87"/>
    </row>
    <row r="1223" spans="1:6" ht="22.5" customHeight="1">
      <c r="A1223" s="2"/>
      <c r="B1223" s="2"/>
      <c r="C1223" s="2"/>
      <c r="D1223" s="2"/>
      <c r="E1223" s="66"/>
      <c r="F1223" s="87"/>
    </row>
    <row r="1224" spans="1:6" ht="22.5" customHeight="1">
      <c r="A1224" s="2"/>
      <c r="B1224" s="2"/>
      <c r="C1224" s="2"/>
      <c r="D1224" s="2"/>
      <c r="E1224" s="66"/>
      <c r="F1224" s="87"/>
    </row>
    <row r="1225" spans="1:6" ht="22.5" customHeight="1">
      <c r="A1225" s="2"/>
      <c r="B1225" s="2"/>
      <c r="C1225" s="2"/>
      <c r="D1225" s="2"/>
      <c r="E1225" s="66"/>
      <c r="F1225" s="87"/>
    </row>
    <row r="1226" spans="1:6" ht="22.5" customHeight="1">
      <c r="A1226" s="2"/>
      <c r="B1226" s="2"/>
      <c r="C1226" s="2"/>
      <c r="D1226" s="2"/>
      <c r="E1226" s="66"/>
      <c r="F1226" s="87"/>
    </row>
    <row r="1227" spans="1:6" ht="22.5" customHeight="1">
      <c r="A1227" s="2"/>
      <c r="B1227" s="2"/>
      <c r="C1227" s="2"/>
      <c r="D1227" s="2"/>
      <c r="E1227" s="66"/>
      <c r="F1227" s="87"/>
    </row>
    <row r="1228" spans="1:6" ht="22.5" customHeight="1">
      <c r="A1228" s="2"/>
      <c r="B1228" s="2"/>
      <c r="C1228" s="2"/>
      <c r="D1228" s="2"/>
      <c r="E1228" s="66"/>
      <c r="F1228" s="87"/>
    </row>
    <row r="1229" spans="1:6" ht="22.5" customHeight="1">
      <c r="A1229" s="2"/>
      <c r="B1229" s="2"/>
      <c r="C1229" s="2"/>
      <c r="D1229" s="2"/>
      <c r="E1229" s="66"/>
      <c r="F1229" s="87"/>
    </row>
    <row r="1230" spans="1:6" ht="22.5" customHeight="1">
      <c r="A1230" s="2"/>
      <c r="B1230" s="2"/>
      <c r="C1230" s="2"/>
      <c r="D1230" s="2"/>
      <c r="E1230" s="66"/>
      <c r="F1230" s="87"/>
    </row>
    <row r="1231" spans="1:6" ht="22.5" customHeight="1">
      <c r="A1231" s="2"/>
      <c r="B1231" s="2"/>
      <c r="C1231" s="2"/>
      <c r="D1231" s="2"/>
      <c r="E1231" s="66"/>
      <c r="F1231" s="87"/>
    </row>
    <row r="1232" spans="1:6" ht="22.5" customHeight="1">
      <c r="A1232" s="2"/>
      <c r="B1232" s="2"/>
      <c r="C1232" s="2"/>
      <c r="D1232" s="2"/>
      <c r="E1232" s="66"/>
      <c r="F1232" s="87"/>
    </row>
    <row r="1233" spans="5:6" ht="12.75">
      <c r="E1233" s="124"/>
      <c r="F1233" s="87"/>
    </row>
    <row r="1234" spans="5:6" ht="12.75">
      <c r="E1234" s="124"/>
      <c r="F1234" s="87"/>
    </row>
    <row r="1235" spans="5:6" ht="12.75">
      <c r="E1235" s="124"/>
      <c r="F1235" s="87"/>
    </row>
    <row r="1236" spans="5:6" ht="12.75">
      <c r="E1236" s="124"/>
      <c r="F1236" s="87"/>
    </row>
    <row r="1237" spans="5:6" ht="12.75">
      <c r="E1237" s="124"/>
      <c r="F1237" s="87"/>
    </row>
    <row r="1238" spans="5:6" ht="12.75">
      <c r="E1238" s="124"/>
      <c r="F1238" s="87"/>
    </row>
    <row r="1239" spans="5:6" ht="12.75">
      <c r="E1239" s="124"/>
      <c r="F1239" s="87"/>
    </row>
    <row r="1240" spans="5:6" ht="12.75">
      <c r="E1240" s="124"/>
      <c r="F1240" s="87"/>
    </row>
    <row r="1241" spans="5:6" ht="12.75">
      <c r="E1241" s="124"/>
      <c r="F1241" s="87"/>
    </row>
    <row r="1242" spans="5:6" ht="12.75">
      <c r="E1242" s="124"/>
      <c r="F1242" s="87"/>
    </row>
    <row r="1243" spans="5:6" ht="12.75">
      <c r="E1243" s="124"/>
      <c r="F1243" s="87"/>
    </row>
    <row r="1244" spans="5:6" ht="12.75">
      <c r="E1244" s="124"/>
      <c r="F1244" s="87"/>
    </row>
    <row r="1245" spans="5:6" ht="12.75">
      <c r="E1245" s="124"/>
      <c r="F1245" s="87"/>
    </row>
    <row r="1246" spans="5:6" ht="12.75">
      <c r="E1246" s="124"/>
      <c r="F1246" s="87"/>
    </row>
    <row r="1247" spans="5:6" ht="12.75">
      <c r="E1247" s="124"/>
      <c r="F1247" s="87"/>
    </row>
    <row r="1248" spans="5:6" ht="12.75">
      <c r="E1248" s="124"/>
      <c r="F1248" s="87"/>
    </row>
    <row r="1249" spans="5:6" ht="12.75">
      <c r="E1249" s="124"/>
      <c r="F1249" s="87"/>
    </row>
    <row r="1250" spans="5:6" ht="12.75">
      <c r="E1250" s="124"/>
      <c r="F1250" s="87"/>
    </row>
    <row r="1251" spans="5:6" ht="12.75">
      <c r="E1251" s="124"/>
      <c r="F1251" s="87"/>
    </row>
    <row r="1252" spans="5:6" ht="12.75">
      <c r="E1252" s="124"/>
      <c r="F1252" s="87"/>
    </row>
    <row r="1253" spans="5:6" ht="12.75">
      <c r="E1253" s="124"/>
      <c r="F1253" s="87"/>
    </row>
    <row r="1254" spans="5:6" ht="12.75">
      <c r="E1254" s="124"/>
      <c r="F1254" s="87"/>
    </row>
    <row r="1255" spans="5:6" ht="12.75">
      <c r="E1255" s="124"/>
      <c r="F1255" s="87"/>
    </row>
    <row r="1256" spans="5:6" ht="12.75">
      <c r="E1256" s="124"/>
      <c r="F1256" s="87"/>
    </row>
    <row r="1257" spans="5:6" ht="12.75">
      <c r="E1257" s="124"/>
      <c r="F1257" s="87"/>
    </row>
    <row r="1258" spans="5:6" ht="12.75">
      <c r="E1258" s="124"/>
      <c r="F1258" s="87"/>
    </row>
    <row r="1259" spans="5:6" ht="12.75">
      <c r="E1259" s="124"/>
      <c r="F1259" s="87"/>
    </row>
    <row r="1260" spans="5:6" ht="12.75">
      <c r="E1260" s="124"/>
      <c r="F1260" s="87"/>
    </row>
    <row r="1261" spans="5:6" ht="12.75">
      <c r="E1261" s="124"/>
      <c r="F1261" s="87"/>
    </row>
    <row r="1262" spans="5:6" ht="12.75">
      <c r="E1262" s="124"/>
      <c r="F1262" s="87"/>
    </row>
    <row r="1263" spans="5:6" ht="12.75">
      <c r="E1263" s="124"/>
      <c r="F1263" s="87"/>
    </row>
    <row r="1264" spans="5:6" ht="12.75">
      <c r="E1264" s="124"/>
      <c r="F1264" s="87"/>
    </row>
    <row r="1265" spans="5:6" ht="12.75">
      <c r="E1265" s="124"/>
      <c r="F1265" s="87"/>
    </row>
    <row r="1266" spans="5:6" ht="12.75">
      <c r="E1266" s="124"/>
      <c r="F1266" s="87"/>
    </row>
    <row r="1267" spans="5:6" ht="12.75">
      <c r="E1267" s="124"/>
      <c r="F1267" s="87"/>
    </row>
    <row r="1268" spans="5:6" ht="12.75">
      <c r="E1268" s="124"/>
      <c r="F1268" s="87"/>
    </row>
    <row r="1269" spans="5:6" ht="12.75">
      <c r="E1269" s="124"/>
      <c r="F1269" s="87"/>
    </row>
    <row r="1270" spans="5:6" ht="12.75">
      <c r="E1270" s="124"/>
      <c r="F1270" s="87"/>
    </row>
    <row r="1271" spans="5:6" ht="12.75">
      <c r="E1271" s="124"/>
      <c r="F1271" s="87"/>
    </row>
    <row r="1272" spans="5:6" ht="12.75">
      <c r="E1272" s="124"/>
      <c r="F1272" s="87"/>
    </row>
    <row r="1273" spans="5:6" ht="12.75">
      <c r="E1273" s="124"/>
      <c r="F1273" s="87"/>
    </row>
    <row r="1274" spans="5:6" ht="12.75">
      <c r="E1274" s="124"/>
      <c r="F1274" s="87"/>
    </row>
    <row r="1275" spans="5:6" ht="12.75">
      <c r="E1275" s="124"/>
      <c r="F1275" s="87"/>
    </row>
    <row r="1276" spans="5:6" ht="12.75">
      <c r="E1276" s="124"/>
      <c r="F1276" s="87"/>
    </row>
    <row r="1277" spans="5:6" ht="12.75">
      <c r="E1277" s="124"/>
      <c r="F1277" s="87"/>
    </row>
    <row r="1278" spans="5:6" ht="12.75">
      <c r="E1278" s="124"/>
      <c r="F1278" s="87"/>
    </row>
    <row r="1279" spans="5:6" ht="12.75">
      <c r="E1279" s="124"/>
      <c r="F1279" s="87"/>
    </row>
    <row r="1280" spans="5:6" ht="12.75">
      <c r="E1280" s="124"/>
      <c r="F1280" s="87"/>
    </row>
    <row r="1281" spans="5:6" ht="12.75">
      <c r="E1281" s="124"/>
      <c r="F1281" s="87"/>
    </row>
    <row r="1282" spans="5:6" ht="12.75">
      <c r="E1282" s="124"/>
      <c r="F1282" s="87"/>
    </row>
    <row r="1283" spans="5:6" ht="12.75">
      <c r="E1283" s="124"/>
      <c r="F1283" s="87"/>
    </row>
    <row r="1284" spans="5:6" ht="12.75">
      <c r="E1284" s="124"/>
      <c r="F1284" s="87"/>
    </row>
    <row r="1285" spans="5:6" ht="12.75">
      <c r="E1285" s="124"/>
      <c r="F1285" s="87"/>
    </row>
    <row r="1286" spans="5:6" ht="12.75">
      <c r="E1286" s="124"/>
      <c r="F1286" s="87"/>
    </row>
    <row r="1287" spans="5:6" ht="12.75">
      <c r="E1287" s="124"/>
      <c r="F1287" s="87"/>
    </row>
    <row r="1288" spans="5:6" ht="12.75">
      <c r="E1288" s="124"/>
      <c r="F1288" s="87"/>
    </row>
    <row r="1289" spans="5:6" ht="12.75">
      <c r="E1289" s="124"/>
      <c r="F1289" s="87"/>
    </row>
    <row r="1290" spans="5:6" ht="12.75">
      <c r="E1290" s="124"/>
      <c r="F1290" s="87"/>
    </row>
    <row r="1291" spans="5:6" ht="12.75">
      <c r="E1291" s="124"/>
      <c r="F1291" s="87"/>
    </row>
    <row r="1292" spans="5:6" ht="12.75">
      <c r="E1292" s="124"/>
      <c r="F1292" s="87"/>
    </row>
    <row r="1293" spans="5:6" ht="12.75">
      <c r="E1293" s="124"/>
      <c r="F1293" s="87"/>
    </row>
    <row r="1294" spans="5:6" ht="12.75">
      <c r="E1294" s="124"/>
      <c r="F1294" s="87"/>
    </row>
    <row r="1295" spans="5:6" ht="12.75">
      <c r="E1295" s="124"/>
      <c r="F1295" s="87"/>
    </row>
    <row r="1296" spans="5:6" ht="12.75">
      <c r="E1296" s="124"/>
      <c r="F1296" s="87"/>
    </row>
    <row r="1297" spans="5:6" ht="12.75">
      <c r="E1297" s="124"/>
      <c r="F1297" s="87"/>
    </row>
    <row r="1298" spans="5:6" ht="12.75">
      <c r="E1298" s="124"/>
      <c r="F1298" s="87"/>
    </row>
    <row r="1299" spans="5:6" ht="12.75">
      <c r="E1299" s="124"/>
      <c r="F1299" s="87"/>
    </row>
    <row r="1300" spans="5:6" ht="12.75">
      <c r="E1300" s="124"/>
      <c r="F1300" s="87"/>
    </row>
    <row r="1301" spans="5:6" ht="12.75">
      <c r="E1301" s="124"/>
      <c r="F1301" s="87"/>
    </row>
    <row r="1302" spans="5:6" ht="12.75">
      <c r="E1302" s="124"/>
      <c r="F1302" s="87"/>
    </row>
    <row r="1303" spans="5:6" ht="12.75">
      <c r="E1303" s="124"/>
      <c r="F1303" s="87"/>
    </row>
    <row r="1304" spans="5:6" ht="12.75">
      <c r="E1304" s="124"/>
      <c r="F1304" s="87"/>
    </row>
    <row r="1305" spans="5:6" ht="12.75">
      <c r="E1305" s="124"/>
      <c r="F1305" s="87"/>
    </row>
    <row r="1306" spans="5:6" ht="12.75">
      <c r="E1306" s="124"/>
      <c r="F1306" s="87"/>
    </row>
    <row r="1307" spans="5:6" ht="12.75">
      <c r="E1307" s="124"/>
      <c r="F1307" s="87"/>
    </row>
    <row r="1308" spans="5:6" ht="12.75">
      <c r="E1308" s="124"/>
      <c r="F1308" s="87"/>
    </row>
    <row r="1309" spans="5:6" ht="12.75">
      <c r="E1309" s="124"/>
      <c r="F1309" s="87"/>
    </row>
    <row r="1310" spans="5:6" ht="12.75">
      <c r="E1310" s="124"/>
      <c r="F1310" s="87"/>
    </row>
    <row r="1311" spans="5:6" ht="12.75">
      <c r="E1311" s="124"/>
      <c r="F1311" s="87"/>
    </row>
    <row r="1312" spans="5:6" ht="12.75">
      <c r="E1312" s="124"/>
      <c r="F1312" s="87"/>
    </row>
    <row r="1313" spans="5:6" ht="12.75">
      <c r="E1313" s="124"/>
      <c r="F1313" s="87"/>
    </row>
    <row r="1314" spans="5:6" ht="12.75">
      <c r="E1314" s="124"/>
      <c r="F1314" s="87"/>
    </row>
    <row r="1315" spans="5:6" ht="12.75">
      <c r="E1315" s="124"/>
      <c r="F1315" s="87"/>
    </row>
    <row r="1316" spans="5:6" ht="12.75">
      <c r="E1316" s="124"/>
      <c r="F1316" s="87"/>
    </row>
    <row r="1317" spans="5:6" ht="12.75">
      <c r="E1317" s="124"/>
      <c r="F1317" s="87"/>
    </row>
    <row r="1318" spans="5:6" ht="12.75">
      <c r="E1318" s="124"/>
      <c r="F1318" s="87"/>
    </row>
    <row r="1319" spans="5:6" ht="12.75">
      <c r="E1319" s="124"/>
      <c r="F1319" s="87"/>
    </row>
    <row r="1320" spans="5:6" ht="12.75">
      <c r="E1320" s="124"/>
      <c r="F1320" s="87"/>
    </row>
    <row r="1321" spans="5:6" ht="12.75">
      <c r="E1321" s="124"/>
      <c r="F1321" s="87"/>
    </row>
    <row r="1322" spans="5:6" ht="12.75">
      <c r="E1322" s="124"/>
      <c r="F1322" s="87"/>
    </row>
    <row r="1323" spans="5:6" ht="12.75">
      <c r="E1323" s="124"/>
      <c r="F1323" s="87"/>
    </row>
    <row r="1324" spans="5:6" ht="12.75">
      <c r="E1324" s="124"/>
      <c r="F1324" s="87"/>
    </row>
    <row r="1325" spans="5:6" ht="12.75">
      <c r="E1325" s="124"/>
      <c r="F1325" s="87"/>
    </row>
    <row r="1326" spans="5:6" ht="12.75">
      <c r="E1326" s="124"/>
      <c r="F1326" s="87"/>
    </row>
    <row r="1327" spans="5:6" ht="12.75">
      <c r="E1327" s="124"/>
      <c r="F1327" s="87"/>
    </row>
    <row r="1328" spans="5:6" ht="12.75">
      <c r="E1328" s="124"/>
      <c r="F1328" s="87"/>
    </row>
    <row r="1329" spans="5:6" ht="12.75">
      <c r="E1329" s="124"/>
      <c r="F1329" s="87"/>
    </row>
    <row r="1330" spans="5:6" ht="12.75">
      <c r="E1330" s="124"/>
      <c r="F1330" s="87"/>
    </row>
    <row r="1331" spans="5:6" ht="12.75">
      <c r="E1331" s="124"/>
      <c r="F1331" s="87"/>
    </row>
    <row r="1332" spans="5:6" ht="12.75">
      <c r="E1332" s="124"/>
      <c r="F1332" s="87"/>
    </row>
    <row r="1333" spans="5:6" ht="12.75">
      <c r="E1333" s="124"/>
      <c r="F1333" s="87"/>
    </row>
    <row r="1334" spans="5:6" ht="12.75">
      <c r="E1334" s="124"/>
      <c r="F1334" s="87"/>
    </row>
    <row r="1335" spans="5:6" ht="12.75">
      <c r="E1335" s="124"/>
      <c r="F1335" s="87"/>
    </row>
    <row r="1336" spans="5:6" ht="12.75">
      <c r="E1336" s="124"/>
      <c r="F1336" s="87"/>
    </row>
    <row r="1337" spans="5:6" ht="12.75">
      <c r="E1337" s="124"/>
      <c r="F1337" s="87"/>
    </row>
    <row r="1338" spans="5:6" ht="12.75">
      <c r="E1338" s="124"/>
      <c r="F1338" s="87"/>
    </row>
    <row r="1339" spans="5:6" ht="12.75">
      <c r="E1339" s="124"/>
      <c r="F1339" s="87"/>
    </row>
    <row r="1340" spans="5:6" ht="12.75">
      <c r="E1340" s="124"/>
      <c r="F1340" s="87"/>
    </row>
    <row r="1341" spans="5:6" ht="12.75">
      <c r="E1341" s="124"/>
      <c r="F1341" s="87"/>
    </row>
    <row r="1342" spans="5:6" ht="12.75">
      <c r="E1342" s="124"/>
      <c r="F1342" s="87"/>
    </row>
    <row r="1343" spans="5:6" ht="12.75">
      <c r="E1343" s="124"/>
      <c r="F1343" s="87"/>
    </row>
    <row r="1344" spans="5:6" ht="12.75">
      <c r="E1344" s="124"/>
      <c r="F1344" s="87"/>
    </row>
    <row r="1345" spans="5:6" ht="12.75">
      <c r="E1345" s="124"/>
      <c r="F1345" s="87"/>
    </row>
    <row r="1346" spans="5:6" ht="12.75">
      <c r="E1346" s="124"/>
      <c r="F1346" s="87"/>
    </row>
    <row r="1347" spans="5:6" ht="12.75">
      <c r="E1347" s="124"/>
      <c r="F1347" s="87"/>
    </row>
    <row r="1348" spans="5:6" ht="12.75">
      <c r="E1348" s="124"/>
      <c r="F1348" s="87"/>
    </row>
    <row r="1349" spans="5:6" ht="12.75">
      <c r="E1349" s="124"/>
      <c r="F1349" s="87"/>
    </row>
    <row r="1350" spans="5:6" ht="12.75">
      <c r="E1350" s="124"/>
      <c r="F1350" s="87"/>
    </row>
    <row r="1351" spans="5:6" ht="12.75">
      <c r="E1351" s="124"/>
      <c r="F1351" s="87"/>
    </row>
    <row r="1352" spans="5:6" ht="12.75">
      <c r="E1352" s="124"/>
      <c r="F1352" s="87"/>
    </row>
    <row r="1353" spans="5:6" ht="12.75">
      <c r="E1353" s="124"/>
      <c r="F1353" s="87"/>
    </row>
    <row r="1354" spans="5:6" ht="12.75">
      <c r="E1354" s="124"/>
      <c r="F1354" s="87"/>
    </row>
    <row r="1355" spans="5:6" ht="12.75">
      <c r="E1355" s="124"/>
      <c r="F1355" s="87"/>
    </row>
    <row r="1356" spans="5:6" ht="12.75">
      <c r="E1356" s="124"/>
      <c r="F1356" s="87"/>
    </row>
    <row r="1357" spans="5:6" ht="12.75">
      <c r="E1357" s="124"/>
      <c r="F1357" s="87"/>
    </row>
    <row r="1358" spans="5:6" ht="12.75">
      <c r="E1358" s="124"/>
      <c r="F1358" s="87"/>
    </row>
    <row r="1359" spans="5:6" ht="12.75">
      <c r="E1359" s="124"/>
      <c r="F1359" s="87"/>
    </row>
    <row r="1360" spans="5:6" ht="12.75">
      <c r="E1360" s="124"/>
      <c r="F1360" s="87"/>
    </row>
    <row r="1361" spans="5:6" ht="12.75">
      <c r="E1361" s="124"/>
      <c r="F1361" s="87"/>
    </row>
    <row r="1362" spans="5:6" ht="12.75">
      <c r="E1362" s="124"/>
      <c r="F1362" s="87"/>
    </row>
    <row r="1363" spans="5:6" ht="12.75">
      <c r="E1363" s="124"/>
      <c r="F1363" s="87"/>
    </row>
    <row r="1364" spans="5:6" ht="12.75">
      <c r="E1364" s="124"/>
      <c r="F1364" s="87"/>
    </row>
    <row r="1365" spans="5:6" ht="12.75">
      <c r="E1365" s="124"/>
      <c r="F1365" s="87"/>
    </row>
    <row r="1366" spans="5:6" ht="12.75">
      <c r="E1366" s="124"/>
      <c r="F1366" s="87"/>
    </row>
    <row r="1367" spans="5:6" ht="12.75">
      <c r="E1367" s="124"/>
      <c r="F1367" s="87"/>
    </row>
    <row r="1368" spans="5:6" ht="12.75">
      <c r="E1368" s="124"/>
      <c r="F1368" s="87"/>
    </row>
    <row r="1369" spans="5:6" ht="12.75">
      <c r="E1369" s="124"/>
      <c r="F1369" s="87"/>
    </row>
    <row r="1370" spans="5:6" ht="12.75">
      <c r="E1370" s="124"/>
      <c r="F1370" s="87"/>
    </row>
    <row r="1371" spans="5:6" ht="12.75">
      <c r="E1371" s="124"/>
      <c r="F1371" s="87"/>
    </row>
    <row r="1372" spans="5:6" ht="12.75">
      <c r="E1372" s="124"/>
      <c r="F1372" s="87"/>
    </row>
    <row r="1373" spans="5:6" ht="12.75">
      <c r="E1373" s="124"/>
      <c r="F1373" s="87"/>
    </row>
    <row r="1374" spans="5:6" ht="12.75">
      <c r="E1374" s="124"/>
      <c r="F1374" s="87"/>
    </row>
    <row r="1375" spans="5:6" ht="12.75">
      <c r="E1375" s="124"/>
      <c r="F1375" s="87"/>
    </row>
    <row r="1376" spans="5:6" ht="12.75">
      <c r="E1376" s="124"/>
      <c r="F1376" s="87"/>
    </row>
    <row r="1377" spans="5:6" ht="12.75">
      <c r="E1377" s="124"/>
      <c r="F1377" s="87"/>
    </row>
    <row r="1378" spans="5:6" ht="12.75">
      <c r="E1378" s="124"/>
      <c r="F1378" s="87"/>
    </row>
    <row r="1379" spans="5:6" ht="12.75">
      <c r="E1379" s="124"/>
      <c r="F1379" s="87"/>
    </row>
    <row r="1380" spans="5:6" ht="12.75">
      <c r="E1380" s="124"/>
      <c r="F1380" s="87"/>
    </row>
    <row r="1381" spans="5:6" ht="12.75">
      <c r="E1381" s="124"/>
      <c r="F1381" s="87"/>
    </row>
    <row r="1382" spans="5:6" ht="12.75">
      <c r="E1382" s="124"/>
      <c r="F1382" s="87"/>
    </row>
    <row r="1383" spans="5:6" ht="12.75">
      <c r="E1383" s="124"/>
      <c r="F1383" s="87"/>
    </row>
    <row r="1384" spans="5:6" ht="12.75">
      <c r="E1384" s="124"/>
      <c r="F1384" s="87"/>
    </row>
    <row r="1385" spans="5:6" ht="12.75">
      <c r="E1385" s="124"/>
      <c r="F1385" s="87"/>
    </row>
    <row r="1386" spans="5:6" ht="12.75">
      <c r="E1386" s="124"/>
      <c r="F1386" s="87"/>
    </row>
    <row r="1387" spans="5:6" ht="12.75">
      <c r="E1387" s="124"/>
      <c r="F1387" s="87"/>
    </row>
    <row r="1388" spans="5:6" ht="12.75">
      <c r="E1388" s="124"/>
      <c r="F1388" s="87"/>
    </row>
    <row r="1389" spans="5:6" ht="12.75">
      <c r="E1389" s="124"/>
      <c r="F1389" s="87"/>
    </row>
    <row r="1390" spans="5:6" ht="12.75">
      <c r="E1390" s="124"/>
      <c r="F1390" s="87"/>
    </row>
    <row r="1391" spans="5:6" ht="12.75">
      <c r="E1391" s="124"/>
      <c r="F1391" s="87"/>
    </row>
    <row r="1392" spans="5:6" ht="12.75">
      <c r="E1392" s="124"/>
      <c r="F1392" s="87"/>
    </row>
    <row r="1393" spans="5:6" ht="12.75">
      <c r="E1393" s="124"/>
      <c r="F1393" s="87"/>
    </row>
    <row r="1394" spans="5:6" ht="12.75">
      <c r="E1394" s="124"/>
      <c r="F1394" s="87"/>
    </row>
    <row r="1395" spans="5:6" ht="12.75">
      <c r="E1395" s="124"/>
      <c r="F1395" s="87"/>
    </row>
    <row r="1396" spans="5:6" ht="12.75">
      <c r="E1396" s="124"/>
      <c r="F1396" s="87"/>
    </row>
    <row r="1397" spans="5:6" ht="12.75">
      <c r="E1397" s="124"/>
      <c r="F1397" s="87"/>
    </row>
    <row r="1398" spans="5:6" ht="12.75">
      <c r="E1398" s="124"/>
      <c r="F1398" s="87"/>
    </row>
    <row r="1399" spans="5:6" ht="12.75">
      <c r="E1399" s="124"/>
      <c r="F1399" s="87"/>
    </row>
    <row r="1400" spans="5:6" ht="12.75">
      <c r="E1400" s="124"/>
      <c r="F1400" s="87"/>
    </row>
    <row r="1401" spans="5:6" ht="12.75">
      <c r="E1401" s="124"/>
      <c r="F1401" s="87"/>
    </row>
    <row r="1402" spans="5:6" ht="12.75">
      <c r="E1402" s="124"/>
      <c r="F1402" s="87"/>
    </row>
    <row r="1403" spans="5:6" ht="12.75">
      <c r="E1403" s="124"/>
      <c r="F1403" s="87"/>
    </row>
    <row r="1404" spans="5:6" ht="12.75">
      <c r="E1404" s="124"/>
      <c r="F1404" s="87"/>
    </row>
    <row r="1405" spans="5:6" ht="12.75">
      <c r="E1405" s="124"/>
      <c r="F1405" s="87"/>
    </row>
    <row r="1406" spans="5:6" ht="12.75">
      <c r="E1406" s="124"/>
      <c r="F1406" s="87"/>
    </row>
    <row r="1407" spans="5:6" ht="12.75">
      <c r="E1407" s="124"/>
      <c r="F1407" s="87"/>
    </row>
    <row r="1408" spans="5:6" ht="12.75">
      <c r="E1408" s="124"/>
      <c r="F1408" s="87"/>
    </row>
    <row r="1409" spans="5:6" ht="12.75">
      <c r="E1409" s="124"/>
      <c r="F1409" s="87"/>
    </row>
    <row r="1410" spans="5:6" ht="12.75">
      <c r="E1410" s="124"/>
      <c r="F1410" s="87"/>
    </row>
    <row r="1411" spans="5:6" ht="12.75">
      <c r="E1411" s="124"/>
      <c r="F1411" s="87"/>
    </row>
    <row r="1412" spans="5:6" ht="12.75">
      <c r="E1412" s="124"/>
      <c r="F1412" s="87"/>
    </row>
    <row r="1413" spans="5:6" ht="12.75">
      <c r="E1413" s="124"/>
      <c r="F1413" s="87"/>
    </row>
    <row r="1414" spans="5:6" ht="12.75">
      <c r="E1414" s="124"/>
      <c r="F1414" s="87"/>
    </row>
    <row r="1415" spans="5:6" ht="12.75">
      <c r="E1415" s="124"/>
      <c r="F1415" s="87"/>
    </row>
    <row r="1416" spans="5:6" ht="12.75">
      <c r="E1416" s="124"/>
      <c r="F1416" s="87"/>
    </row>
    <row r="1417" spans="5:6" ht="12.75">
      <c r="E1417" s="124"/>
      <c r="F1417" s="87"/>
    </row>
    <row r="1418" spans="5:6" ht="12.75">
      <c r="E1418" s="124"/>
      <c r="F1418" s="87"/>
    </row>
    <row r="1419" spans="5:6" ht="12.75">
      <c r="E1419" s="124"/>
      <c r="F1419" s="87"/>
    </row>
    <row r="1420" spans="5:6" ht="12.75">
      <c r="E1420" s="124"/>
      <c r="F1420" s="87"/>
    </row>
    <row r="1421" spans="5:6" ht="12.75">
      <c r="E1421" s="124"/>
      <c r="F1421" s="87"/>
    </row>
    <row r="1422" spans="5:6" ht="12.75">
      <c r="E1422" s="124"/>
      <c r="F1422" s="87"/>
    </row>
    <row r="1423" spans="5:6" ht="12.75">
      <c r="E1423" s="124"/>
      <c r="F1423" s="87"/>
    </row>
    <row r="1424" spans="5:6" ht="12.75">
      <c r="E1424" s="124"/>
      <c r="F1424" s="87"/>
    </row>
    <row r="1425" spans="5:6" ht="12.75">
      <c r="E1425" s="124"/>
      <c r="F1425" s="87"/>
    </row>
    <row r="1426" spans="5:6" ht="12.75">
      <c r="E1426" s="124"/>
      <c r="F1426" s="87"/>
    </row>
    <row r="1427" spans="5:6" ht="12.75">
      <c r="E1427" s="124"/>
      <c r="F1427" s="87"/>
    </row>
    <row r="1428" spans="5:6" ht="12.75">
      <c r="E1428" s="124"/>
      <c r="F1428" s="87"/>
    </row>
    <row r="1429" spans="5:6" ht="12.75">
      <c r="E1429" s="124"/>
      <c r="F1429" s="87"/>
    </row>
    <row r="1430" spans="5:6" ht="12.75">
      <c r="E1430" s="124"/>
      <c r="F1430" s="87"/>
    </row>
    <row r="1431" spans="5:6" ht="12.75">
      <c r="E1431" s="124"/>
      <c r="F1431" s="87"/>
    </row>
    <row r="1432" spans="5:6" ht="12.75">
      <c r="E1432" s="124"/>
      <c r="F1432" s="87"/>
    </row>
    <row r="1433" spans="5:6" ht="12.75">
      <c r="E1433" s="124"/>
      <c r="F1433" s="87"/>
    </row>
    <row r="1434" spans="5:6" ht="12.75">
      <c r="E1434" s="124"/>
      <c r="F1434" s="87"/>
    </row>
    <row r="1435" spans="5:6" ht="12.75">
      <c r="E1435" s="124"/>
      <c r="F1435" s="87"/>
    </row>
    <row r="1436" spans="5:6" ht="12.75">
      <c r="E1436" s="124"/>
      <c r="F1436" s="87"/>
    </row>
    <row r="1437" spans="5:6" ht="12.75">
      <c r="E1437" s="124"/>
      <c r="F1437" s="87"/>
    </row>
    <row r="1438" spans="5:6" ht="12.75">
      <c r="E1438" s="124"/>
      <c r="F1438" s="87"/>
    </row>
    <row r="1439" spans="5:6" ht="12.75">
      <c r="E1439" s="124"/>
      <c r="F1439" s="87"/>
    </row>
    <row r="1440" spans="5:6" ht="12.75">
      <c r="E1440" s="124"/>
      <c r="F1440" s="87"/>
    </row>
    <row r="1441" spans="5:6" ht="12.75">
      <c r="E1441" s="124"/>
      <c r="F1441" s="87"/>
    </row>
    <row r="1442" spans="5:6" ht="12.75">
      <c r="E1442" s="124"/>
      <c r="F1442" s="87"/>
    </row>
    <row r="1443" spans="5:6" ht="12.75">
      <c r="E1443" s="124"/>
      <c r="F1443" s="87"/>
    </row>
    <row r="1444" spans="5:6" ht="12.75">
      <c r="E1444" s="124"/>
      <c r="F1444" s="87"/>
    </row>
    <row r="1445" spans="5:6" ht="12.75">
      <c r="E1445" s="124"/>
      <c r="F1445" s="87"/>
    </row>
    <row r="1446" spans="5:6" ht="12.75">
      <c r="E1446" s="124"/>
      <c r="F1446" s="87"/>
    </row>
    <row r="1447" spans="5:6" ht="12.75">
      <c r="E1447" s="124"/>
      <c r="F1447" s="87"/>
    </row>
    <row r="1448" spans="5:6" ht="12.75">
      <c r="E1448" s="124"/>
      <c r="F1448" s="87"/>
    </row>
    <row r="1449" spans="5:6" ht="12.75">
      <c r="E1449" s="124"/>
      <c r="F1449" s="87"/>
    </row>
    <row r="1450" spans="5:6" ht="12.75">
      <c r="E1450" s="124"/>
      <c r="F1450" s="87"/>
    </row>
    <row r="1451" spans="5:6" ht="12.75">
      <c r="E1451" s="124"/>
      <c r="F1451" s="87"/>
    </row>
    <row r="1452" spans="5:6" ht="12.75">
      <c r="E1452" s="124"/>
      <c r="F1452" s="87"/>
    </row>
    <row r="1453" spans="5:6" ht="12.75">
      <c r="E1453" s="124"/>
      <c r="F1453" s="87"/>
    </row>
    <row r="1454" spans="5:6" ht="12.75">
      <c r="E1454" s="124"/>
      <c r="F1454" s="87"/>
    </row>
    <row r="1455" spans="5:6" ht="12.75">
      <c r="E1455" s="124"/>
      <c r="F1455" s="87"/>
    </row>
    <row r="1456" spans="5:6" ht="12.75">
      <c r="E1456" s="124"/>
      <c r="F1456" s="87"/>
    </row>
    <row r="1457" spans="5:6" ht="12.75">
      <c r="E1457" s="124"/>
      <c r="F1457" s="87"/>
    </row>
    <row r="1458" spans="5:6" ht="12.75">
      <c r="E1458" s="124"/>
      <c r="F1458" s="87"/>
    </row>
    <row r="1459" spans="5:6" ht="12.75">
      <c r="E1459" s="124"/>
      <c r="F1459" s="87"/>
    </row>
    <row r="1460" spans="5:6" ht="12.75">
      <c r="E1460" s="124"/>
      <c r="F1460" s="87"/>
    </row>
    <row r="1461" spans="5:6" ht="12.75">
      <c r="E1461" s="124"/>
      <c r="F1461" s="87"/>
    </row>
    <row r="1462" spans="5:6" ht="12.75">
      <c r="E1462" s="124"/>
      <c r="F1462" s="87"/>
    </row>
    <row r="1463" spans="5:6" ht="12.75">
      <c r="E1463" s="124"/>
      <c r="F1463" s="87"/>
    </row>
    <row r="1464" spans="5:6" ht="12.75">
      <c r="E1464" s="124"/>
      <c r="F1464" s="87"/>
    </row>
    <row r="1465" spans="5:6" ht="12.75">
      <c r="E1465" s="124"/>
      <c r="F1465" s="87"/>
    </row>
    <row r="1466" spans="5:6" ht="12.75">
      <c r="E1466" s="124"/>
      <c r="F1466" s="87"/>
    </row>
    <row r="1467" spans="5:6" ht="12.75">
      <c r="E1467" s="124"/>
      <c r="F1467" s="87"/>
    </row>
    <row r="1468" spans="5:6" ht="12.75">
      <c r="E1468" s="124"/>
      <c r="F1468" s="87"/>
    </row>
    <row r="1469" spans="5:6" ht="12.75">
      <c r="E1469" s="124"/>
      <c r="F1469" s="87"/>
    </row>
    <row r="1470" spans="5:6" ht="12.75">
      <c r="E1470" s="124"/>
      <c r="F1470" s="87"/>
    </row>
    <row r="1471" spans="5:6" ht="12.75">
      <c r="E1471" s="124"/>
      <c r="F1471" s="87"/>
    </row>
    <row r="1472" spans="5:6" ht="12.75">
      <c r="E1472" s="124"/>
      <c r="F1472" s="87"/>
    </row>
    <row r="1473" spans="5:6" ht="12.75">
      <c r="E1473" s="124"/>
      <c r="F1473" s="87"/>
    </row>
    <row r="1474" spans="5:6" ht="12.75">
      <c r="E1474" s="124"/>
      <c r="F1474" s="87"/>
    </row>
    <row r="1475" spans="5:6" ht="12.75">
      <c r="E1475" s="124"/>
      <c r="F1475" s="87"/>
    </row>
    <row r="1476" spans="5:6" ht="12.75">
      <c r="E1476" s="124"/>
      <c r="F1476" s="87"/>
    </row>
    <row r="1477" spans="5:6" ht="12.75">
      <c r="E1477" s="124"/>
      <c r="F1477" s="87"/>
    </row>
    <row r="1478" spans="5:6" ht="12.75">
      <c r="E1478" s="124"/>
      <c r="F1478" s="87"/>
    </row>
    <row r="1479" spans="5:6" ht="12.75">
      <c r="E1479" s="124"/>
      <c r="F1479" s="87"/>
    </row>
    <row r="1480" spans="5:6" ht="12.75">
      <c r="E1480" s="124"/>
      <c r="F1480" s="87"/>
    </row>
    <row r="1481" spans="5:6" ht="12.75">
      <c r="E1481" s="124"/>
      <c r="F1481" s="87"/>
    </row>
    <row r="1482" spans="5:6" ht="12.75">
      <c r="E1482" s="124"/>
      <c r="F1482" s="87"/>
    </row>
    <row r="1483" spans="5:6" ht="12.75">
      <c r="E1483" s="124"/>
      <c r="F1483" s="87"/>
    </row>
    <row r="1484" spans="5:6" ht="12.75">
      <c r="E1484" s="124"/>
      <c r="F1484" s="87"/>
    </row>
    <row r="1485" spans="5:6" ht="12.75">
      <c r="E1485" s="124"/>
      <c r="F1485" s="87"/>
    </row>
    <row r="1486" spans="5:6" ht="12.75">
      <c r="E1486" s="124"/>
      <c r="F1486" s="87"/>
    </row>
    <row r="1487" spans="5:6" ht="12.75">
      <c r="E1487" s="124"/>
      <c r="F1487" s="87"/>
    </row>
    <row r="1488" spans="5:6" ht="12.75">
      <c r="E1488" s="124"/>
      <c r="F1488" s="87"/>
    </row>
    <row r="1489" spans="5:6" ht="12.75">
      <c r="E1489" s="124"/>
      <c r="F1489" s="87"/>
    </row>
    <row r="1490" spans="5:6" ht="12.75">
      <c r="E1490" s="124"/>
      <c r="F1490" s="87"/>
    </row>
    <row r="1491" spans="5:6" ht="12.75">
      <c r="E1491" s="124"/>
      <c r="F1491" s="87"/>
    </row>
    <row r="1492" spans="5:6" ht="12.75">
      <c r="E1492" s="124"/>
      <c r="F1492" s="87"/>
    </row>
    <row r="1493" spans="5:6" ht="12.75">
      <c r="E1493" s="124"/>
      <c r="F1493" s="87"/>
    </row>
    <row r="1494" spans="5:6" ht="12.75">
      <c r="E1494" s="124"/>
      <c r="F1494" s="87"/>
    </row>
    <row r="1495" spans="5:6" ht="12.75">
      <c r="E1495" s="124"/>
      <c r="F1495" s="87"/>
    </row>
    <row r="1496" spans="5:6" ht="12.75">
      <c r="E1496" s="124"/>
      <c r="F1496" s="87"/>
    </row>
    <row r="1497" spans="5:6" ht="12.75">
      <c r="E1497" s="124"/>
      <c r="F1497" s="87"/>
    </row>
    <row r="1498" spans="5:6" ht="12.75">
      <c r="E1498" s="124"/>
      <c r="F1498" s="87"/>
    </row>
    <row r="1499" spans="5:6" ht="12.75">
      <c r="E1499" s="124"/>
      <c r="F1499" s="87"/>
    </row>
    <row r="1500" spans="5:6" ht="12.75">
      <c r="E1500" s="124"/>
      <c r="F1500" s="87"/>
    </row>
    <row r="1501" spans="5:6" ht="12.75">
      <c r="E1501" s="124"/>
      <c r="F1501" s="87"/>
    </row>
    <row r="1502" spans="5:6" ht="12.75">
      <c r="E1502" s="124"/>
      <c r="F1502" s="87"/>
    </row>
    <row r="1503" spans="5:6" ht="12.75">
      <c r="E1503" s="124"/>
      <c r="F1503" s="87"/>
    </row>
    <row r="1504" spans="5:6" ht="12.75">
      <c r="E1504" s="124"/>
      <c r="F1504" s="87"/>
    </row>
    <row r="1505" spans="5:6" ht="12.75">
      <c r="E1505" s="124"/>
      <c r="F1505" s="87"/>
    </row>
    <row r="1506" spans="5:6" ht="12.75">
      <c r="E1506" s="124"/>
      <c r="F1506" s="87"/>
    </row>
    <row r="1507" spans="5:6" ht="12.75">
      <c r="E1507" s="124"/>
      <c r="F1507" s="87"/>
    </row>
    <row r="1508" spans="5:6" ht="12.75">
      <c r="E1508" s="124"/>
      <c r="F1508" s="87"/>
    </row>
    <row r="1509" spans="5:6" ht="12.75">
      <c r="E1509" s="124"/>
      <c r="F1509" s="87"/>
    </row>
    <row r="1510" spans="5:6" ht="12.75">
      <c r="E1510" s="124"/>
      <c r="F1510" s="87"/>
    </row>
    <row r="1511" spans="5:6" ht="12.75">
      <c r="E1511" s="124"/>
      <c r="F1511" s="87"/>
    </row>
    <row r="1512" spans="5:6" ht="12.75">
      <c r="E1512" s="124"/>
      <c r="F1512" s="87"/>
    </row>
    <row r="1513" spans="5:6" ht="12.75">
      <c r="E1513" s="124"/>
      <c r="F1513" s="87"/>
    </row>
    <row r="1514" spans="5:6" ht="12.75">
      <c r="E1514" s="124"/>
      <c r="F1514" s="87"/>
    </row>
    <row r="1515" spans="5:6" ht="12.75">
      <c r="E1515" s="124"/>
      <c r="F1515" s="87"/>
    </row>
    <row r="1516" spans="5:6" ht="12.75">
      <c r="E1516" s="124"/>
      <c r="F1516" s="87"/>
    </row>
    <row r="1517" spans="5:6" ht="12.75">
      <c r="E1517" s="124"/>
      <c r="F1517" s="87"/>
    </row>
    <row r="1518" spans="5:6" ht="12.75">
      <c r="E1518" s="124"/>
      <c r="F1518" s="87"/>
    </row>
    <row r="1519" spans="5:6" ht="12.75">
      <c r="E1519" s="124"/>
      <c r="F1519" s="87"/>
    </row>
    <row r="1520" spans="5:6" ht="12.75">
      <c r="E1520" s="124"/>
      <c r="F1520" s="87"/>
    </row>
    <row r="1521" spans="5:6" ht="12.75">
      <c r="E1521" s="124"/>
      <c r="F1521" s="87"/>
    </row>
    <row r="1522" spans="5:6" ht="12.75">
      <c r="E1522" s="124"/>
      <c r="F1522" s="87"/>
    </row>
    <row r="1523" spans="5:6" ht="12.75">
      <c r="E1523" s="124"/>
      <c r="F1523" s="87"/>
    </row>
    <row r="1524" spans="5:6" ht="12.75">
      <c r="E1524" s="124"/>
      <c r="F1524" s="87"/>
    </row>
    <row r="1525" spans="5:6" ht="12.75">
      <c r="E1525" s="124"/>
      <c r="F1525" s="87"/>
    </row>
    <row r="1526" spans="5:6" ht="12.75">
      <c r="E1526" s="124"/>
      <c r="F1526" s="87"/>
    </row>
    <row r="1527" spans="5:6" ht="12.75">
      <c r="E1527" s="124"/>
      <c r="F1527" s="87"/>
    </row>
    <row r="1528" spans="5:6" ht="12.75">
      <c r="E1528" s="124"/>
      <c r="F1528" s="87"/>
    </row>
    <row r="1529" spans="5:6" ht="12.75">
      <c r="E1529" s="124"/>
      <c r="F1529" s="87"/>
    </row>
    <row r="1530" spans="5:6" ht="12.75">
      <c r="E1530" s="124"/>
      <c r="F1530" s="87"/>
    </row>
    <row r="1531" spans="5:6" ht="12.75">
      <c r="E1531" s="124"/>
      <c r="F1531" s="87"/>
    </row>
    <row r="1532" spans="5:6" ht="12.75">
      <c r="E1532" s="124"/>
      <c r="F1532" s="87"/>
    </row>
    <row r="1533" spans="5:6" ht="12.75">
      <c r="E1533" s="124"/>
      <c r="F1533" s="87"/>
    </row>
    <row r="1534" spans="5:6" ht="12.75">
      <c r="E1534" s="124"/>
      <c r="F1534" s="87"/>
    </row>
    <row r="1535" spans="5:6" ht="12.75">
      <c r="E1535" s="124"/>
      <c r="F1535" s="87"/>
    </row>
    <row r="1536" spans="5:6" ht="12.75">
      <c r="E1536" s="124"/>
      <c r="F1536" s="87"/>
    </row>
    <row r="1537" spans="5:6" ht="12.75">
      <c r="E1537" s="124"/>
      <c r="F1537" s="87"/>
    </row>
    <row r="1538" spans="5:6" ht="12.75">
      <c r="E1538" s="124"/>
      <c r="F1538" s="87"/>
    </row>
    <row r="1539" spans="5:6" ht="12.75">
      <c r="E1539" s="124"/>
      <c r="F1539" s="87"/>
    </row>
    <row r="1540" spans="5:6" ht="12.75">
      <c r="E1540" s="124"/>
      <c r="F1540" s="87"/>
    </row>
    <row r="1541" spans="5:6" ht="12.75">
      <c r="E1541" s="124"/>
      <c r="F1541" s="87"/>
    </row>
    <row r="1542" spans="5:6" ht="12.75">
      <c r="E1542" s="124"/>
      <c r="F1542" s="87"/>
    </row>
    <row r="1543" spans="5:6" ht="12.75">
      <c r="E1543" s="124"/>
      <c r="F1543" s="87"/>
    </row>
    <row r="1544" spans="5:6" ht="12.75">
      <c r="E1544" s="124"/>
      <c r="F1544" s="87"/>
    </row>
    <row r="1545" spans="5:6" ht="12.75">
      <c r="E1545" s="124"/>
      <c r="F1545" s="87"/>
    </row>
    <row r="1546" spans="5:6" ht="12.75">
      <c r="E1546" s="124"/>
      <c r="F1546" s="87"/>
    </row>
    <row r="1547" spans="5:6" ht="12.75">
      <c r="E1547" s="124"/>
      <c r="F1547" s="87"/>
    </row>
    <row r="1548" spans="5:6" ht="12.75">
      <c r="E1548" s="124"/>
      <c r="F1548" s="87"/>
    </row>
    <row r="1549" spans="5:6" ht="12.75">
      <c r="E1549" s="124"/>
      <c r="F1549" s="87"/>
    </row>
    <row r="1550" spans="5:6" ht="12.75">
      <c r="E1550" s="124"/>
      <c r="F1550" s="87"/>
    </row>
    <row r="1551" spans="5:6" ht="12.75">
      <c r="E1551" s="124"/>
      <c r="F1551" s="87"/>
    </row>
    <row r="1552" spans="5:6" ht="12.75">
      <c r="E1552" s="124"/>
      <c r="F1552" s="87"/>
    </row>
    <row r="1553" spans="5:6" ht="12.75">
      <c r="E1553" s="124"/>
      <c r="F1553" s="87"/>
    </row>
    <row r="1554" spans="5:6" ht="12.75">
      <c r="E1554" s="124"/>
      <c r="F1554" s="87"/>
    </row>
    <row r="1555" spans="5:6" ht="12.75">
      <c r="E1555" s="124"/>
      <c r="F1555" s="87"/>
    </row>
    <row r="1556" spans="5:6" ht="12.75">
      <c r="E1556" s="124"/>
      <c r="F1556" s="87"/>
    </row>
    <row r="1557" spans="5:6" ht="12.75">
      <c r="E1557" s="124"/>
      <c r="F1557" s="87"/>
    </row>
    <row r="1558" spans="5:6" ht="12.75">
      <c r="E1558" s="124"/>
      <c r="F1558" s="87"/>
    </row>
    <row r="1559" spans="5:6" ht="12.75">
      <c r="E1559" s="124"/>
      <c r="F1559" s="87"/>
    </row>
    <row r="1560" spans="5:6" ht="12.75">
      <c r="E1560" s="124"/>
      <c r="F1560" s="87"/>
    </row>
    <row r="1561" spans="5:6" ht="12.75">
      <c r="E1561" s="124"/>
      <c r="F1561" s="87"/>
    </row>
    <row r="1562" spans="5:6" ht="12.75">
      <c r="E1562" s="124"/>
      <c r="F1562" s="87"/>
    </row>
    <row r="1563" spans="5:6" ht="12.75">
      <c r="E1563" s="124"/>
      <c r="F1563" s="87"/>
    </row>
    <row r="1564" spans="5:6" ht="12.75">
      <c r="E1564" s="124"/>
      <c r="F1564" s="87"/>
    </row>
    <row r="1565" spans="5:6" ht="12.75">
      <c r="E1565" s="124"/>
      <c r="F1565" s="87"/>
    </row>
    <row r="1566" spans="5:6" ht="12.75">
      <c r="E1566" s="124"/>
      <c r="F1566" s="87"/>
    </row>
    <row r="1567" spans="5:6" ht="12.75">
      <c r="E1567" s="124"/>
      <c r="F1567" s="87"/>
    </row>
    <row r="1568" spans="5:6" ht="12.75">
      <c r="E1568" s="124"/>
      <c r="F1568" s="87"/>
    </row>
    <row r="1569" spans="5:6" ht="12.75">
      <c r="E1569" s="124"/>
      <c r="F1569" s="87"/>
    </row>
    <row r="1570" spans="5:6" ht="12.75">
      <c r="E1570" s="124"/>
      <c r="F1570" s="87"/>
    </row>
    <row r="1571" spans="5:6" ht="12.75">
      <c r="E1571" s="124"/>
      <c r="F1571" s="87"/>
    </row>
    <row r="1572" spans="5:6" ht="12.75">
      <c r="E1572" s="124"/>
      <c r="F1572" s="87"/>
    </row>
    <row r="1573" spans="5:6" ht="12.75">
      <c r="E1573" s="124"/>
      <c r="F1573" s="87"/>
    </row>
    <row r="1574" spans="5:6" ht="12.75">
      <c r="E1574" s="124"/>
      <c r="F1574" s="87"/>
    </row>
    <row r="1575" spans="5:6" ht="12.75">
      <c r="E1575" s="124"/>
      <c r="F1575" s="87"/>
    </row>
    <row r="1576" spans="5:6" ht="12.75">
      <c r="E1576" s="124"/>
      <c r="F1576" s="87"/>
    </row>
    <row r="1577" spans="5:6" ht="12.75">
      <c r="E1577" s="124"/>
      <c r="F1577" s="87"/>
    </row>
    <row r="1578" spans="5:6" ht="12.75">
      <c r="E1578" s="124"/>
      <c r="F1578" s="87"/>
    </row>
    <row r="1579" spans="5:6" ht="12.75">
      <c r="E1579" s="124"/>
      <c r="F1579" s="87"/>
    </row>
    <row r="1580" spans="5:6" ht="12.75">
      <c r="E1580" s="124"/>
      <c r="F1580" s="87"/>
    </row>
    <row r="1581" spans="5:6" ht="12.75">
      <c r="E1581" s="124"/>
      <c r="F1581" s="87"/>
    </row>
    <row r="1582" spans="5:6" ht="12.75">
      <c r="E1582" s="124"/>
      <c r="F1582" s="87"/>
    </row>
    <row r="1583" spans="5:6" ht="12.75">
      <c r="E1583" s="124"/>
      <c r="F1583" s="87"/>
    </row>
    <row r="1584" spans="5:6" ht="12.75">
      <c r="E1584" s="124"/>
      <c r="F1584" s="87"/>
    </row>
    <row r="1585" spans="5:6" ht="12.75">
      <c r="E1585" s="124"/>
      <c r="F1585" s="87"/>
    </row>
    <row r="1586" spans="5:6" ht="12.75">
      <c r="E1586" s="124"/>
      <c r="F1586" s="87"/>
    </row>
    <row r="1587" spans="5:6" ht="12.75">
      <c r="E1587" s="124"/>
      <c r="F1587" s="87"/>
    </row>
    <row r="1588" spans="5:6" ht="12.75">
      <c r="E1588" s="124"/>
      <c r="F1588" s="87"/>
    </row>
    <row r="1589" spans="5:6" ht="12.75">
      <c r="E1589" s="124"/>
      <c r="F1589" s="87"/>
    </row>
    <row r="1590" spans="5:6" ht="12.75">
      <c r="E1590" s="124"/>
      <c r="F1590" s="87"/>
    </row>
    <row r="1591" spans="5:6" ht="12.75">
      <c r="E1591" s="124"/>
      <c r="F1591" s="87"/>
    </row>
    <row r="1592" spans="5:6" ht="12.75">
      <c r="E1592" s="124"/>
      <c r="F1592" s="87"/>
    </row>
    <row r="1593" spans="5:6" ht="12.75">
      <c r="E1593" s="124"/>
      <c r="F1593" s="87"/>
    </row>
    <row r="1594" spans="5:6" ht="12.75">
      <c r="E1594" s="124"/>
      <c r="F1594" s="87"/>
    </row>
    <row r="1595" spans="5:6" ht="12.75">
      <c r="E1595" s="124"/>
      <c r="F1595" s="87"/>
    </row>
    <row r="1596" spans="5:6" ht="12.75">
      <c r="E1596" s="124"/>
      <c r="F1596" s="87"/>
    </row>
    <row r="1597" spans="5:6" ht="12.75">
      <c r="E1597" s="124"/>
      <c r="F1597" s="87"/>
    </row>
    <row r="1598" spans="5:6" ht="12.75">
      <c r="E1598" s="124"/>
      <c r="F1598" s="87"/>
    </row>
    <row r="1599" spans="5:6" ht="12.75">
      <c r="E1599" s="124"/>
      <c r="F1599" s="87"/>
    </row>
    <row r="1600" spans="5:6" ht="12.75">
      <c r="E1600" s="124"/>
      <c r="F1600" s="87"/>
    </row>
    <row r="1601" spans="5:6" ht="12.75">
      <c r="E1601" s="124"/>
      <c r="F1601" s="87"/>
    </row>
    <row r="1602" spans="5:6" ht="12.75">
      <c r="E1602" s="124"/>
      <c r="F1602" s="87"/>
    </row>
    <row r="1603" spans="5:6" ht="12.75">
      <c r="E1603" s="124"/>
      <c r="F1603" s="87"/>
    </row>
    <row r="1604" spans="5:6" ht="12.75">
      <c r="E1604" s="124"/>
      <c r="F1604" s="87"/>
    </row>
    <row r="1605" spans="5:6" ht="12.75">
      <c r="E1605" s="124"/>
      <c r="F1605" s="87"/>
    </row>
    <row r="1606" spans="5:6" ht="12.75">
      <c r="E1606" s="124"/>
      <c r="F1606" s="87"/>
    </row>
    <row r="1607" spans="5:6" ht="12.75">
      <c r="E1607" s="124"/>
      <c r="F1607" s="87"/>
    </row>
    <row r="1608" spans="5:6" ht="12.75">
      <c r="E1608" s="124"/>
      <c r="F1608" s="87"/>
    </row>
    <row r="1609" spans="5:6" ht="12.75">
      <c r="E1609" s="124"/>
      <c r="F1609" s="87"/>
    </row>
    <row r="1610" spans="5:6" ht="12.75">
      <c r="E1610" s="124"/>
      <c r="F1610" s="87"/>
    </row>
    <row r="1611" spans="5:6" ht="12.75">
      <c r="E1611" s="124"/>
      <c r="F1611" s="87"/>
    </row>
    <row r="1612" spans="5:6" ht="12.75">
      <c r="E1612" s="124"/>
      <c r="F1612" s="87"/>
    </row>
    <row r="1613" spans="5:6" ht="12.75">
      <c r="E1613" s="124"/>
      <c r="F1613" s="87"/>
    </row>
    <row r="1614" spans="5:6" ht="12.75">
      <c r="E1614" s="124"/>
      <c r="F1614" s="87"/>
    </row>
    <row r="1615" spans="5:6" ht="12.75">
      <c r="E1615" s="124"/>
      <c r="F1615" s="87"/>
    </row>
    <row r="1616" spans="5:6" ht="12.75">
      <c r="E1616" s="124"/>
      <c r="F1616" s="87"/>
    </row>
    <row r="1617" spans="5:6" ht="12.75">
      <c r="E1617" s="124"/>
      <c r="F1617" s="87"/>
    </row>
    <row r="1618" spans="5:6" ht="12.75">
      <c r="E1618" s="124"/>
      <c r="F1618" s="87"/>
    </row>
    <row r="1619" spans="5:6" ht="12.75">
      <c r="E1619" s="124"/>
      <c r="F1619" s="87"/>
    </row>
    <row r="1620" spans="5:6" ht="12.75">
      <c r="E1620" s="124"/>
      <c r="F1620" s="87"/>
    </row>
    <row r="1621" spans="5:6" ht="12.75">
      <c r="E1621" s="124"/>
      <c r="F1621" s="87"/>
    </row>
    <row r="1622" spans="5:6" ht="12.75">
      <c r="E1622" s="124"/>
      <c r="F1622" s="87"/>
    </row>
    <row r="1623" spans="5:6" ht="12.75">
      <c r="E1623" s="124"/>
      <c r="F1623" s="87"/>
    </row>
    <row r="1624" spans="5:6" ht="12.75">
      <c r="E1624" s="124"/>
      <c r="F1624" s="87"/>
    </row>
    <row r="1625" spans="5:6" ht="12.75">
      <c r="E1625" s="124"/>
      <c r="F1625" s="87"/>
    </row>
    <row r="1626" spans="5:6" ht="12.75">
      <c r="E1626" s="124"/>
      <c r="F1626" s="87"/>
    </row>
    <row r="1627" spans="5:6" ht="12.75">
      <c r="E1627" s="124"/>
      <c r="F1627" s="87"/>
    </row>
    <row r="1628" spans="5:6" ht="12.75">
      <c r="E1628" s="124"/>
      <c r="F1628" s="87"/>
    </row>
    <row r="1629" spans="5:6" ht="12.75">
      <c r="E1629" s="124"/>
      <c r="F1629" s="87"/>
    </row>
    <row r="1630" spans="5:6" ht="12.75">
      <c r="E1630" s="124"/>
      <c r="F1630" s="87"/>
    </row>
    <row r="1631" spans="5:6" ht="12.75">
      <c r="E1631" s="124"/>
      <c r="F1631" s="87"/>
    </row>
    <row r="1632" spans="5:6" ht="12.75">
      <c r="E1632" s="124"/>
      <c r="F1632" s="87"/>
    </row>
    <row r="1633" spans="5:6" ht="12.75">
      <c r="E1633" s="124"/>
      <c r="F1633" s="87"/>
    </row>
    <row r="1634" spans="5:6" ht="12.75">
      <c r="E1634" s="124"/>
      <c r="F1634" s="87"/>
    </row>
    <row r="1635" spans="5:6" ht="12.75">
      <c r="E1635" s="124"/>
      <c r="F1635" s="87"/>
    </row>
    <row r="1636" spans="5:6" ht="12.75">
      <c r="E1636" s="124"/>
      <c r="F1636" s="87"/>
    </row>
    <row r="1637" spans="5:6" ht="12.75">
      <c r="E1637" s="124"/>
      <c r="F1637" s="87"/>
    </row>
    <row r="1638" spans="5:6" ht="12.75">
      <c r="E1638" s="124"/>
      <c r="F1638" s="87"/>
    </row>
    <row r="1639" spans="5:6" ht="12.75">
      <c r="E1639" s="124"/>
      <c r="F1639" s="87"/>
    </row>
    <row r="1640" spans="5:6" ht="12.75">
      <c r="E1640" s="124"/>
      <c r="F1640" s="87"/>
    </row>
    <row r="1641" spans="5:6" ht="12.75">
      <c r="E1641" s="124"/>
      <c r="F1641" s="87"/>
    </row>
    <row r="1642" spans="5:6" ht="12.75">
      <c r="E1642" s="124"/>
      <c r="F1642" s="87"/>
    </row>
    <row r="1643" spans="5:6" ht="12.75">
      <c r="E1643" s="124"/>
      <c r="F1643" s="87"/>
    </row>
    <row r="1644" spans="5:6" ht="12.75">
      <c r="E1644" s="124"/>
      <c r="F1644" s="87"/>
    </row>
    <row r="1645" spans="5:6" ht="12.75">
      <c r="E1645" s="124"/>
      <c r="F1645" s="87"/>
    </row>
    <row r="1646" spans="5:6" ht="12.75">
      <c r="E1646" s="124"/>
      <c r="F1646" s="87"/>
    </row>
    <row r="1647" spans="5:6" ht="12.75">
      <c r="E1647" s="124"/>
      <c r="F1647" s="87"/>
    </row>
    <row r="1648" spans="5:6" ht="12.75">
      <c r="E1648" s="124"/>
      <c r="F1648" s="87"/>
    </row>
    <row r="1649" spans="5:6" ht="12.75">
      <c r="E1649" s="124"/>
      <c r="F1649" s="87"/>
    </row>
    <row r="1650" spans="5:6" ht="12.75">
      <c r="E1650" s="124"/>
      <c r="F1650" s="87"/>
    </row>
    <row r="1651" spans="5:6" ht="12.75">
      <c r="E1651" s="124"/>
      <c r="F1651" s="87"/>
    </row>
    <row r="1652" spans="5:6" ht="12.75">
      <c r="E1652" s="124"/>
      <c r="F1652" s="87"/>
    </row>
    <row r="1653" spans="5:6" ht="12.75">
      <c r="E1653" s="124"/>
      <c r="F1653" s="87"/>
    </row>
    <row r="1654" spans="5:6" ht="12.75">
      <c r="E1654" s="124"/>
      <c r="F1654" s="87"/>
    </row>
    <row r="1655" spans="5:6" ht="12.75">
      <c r="E1655" s="124"/>
      <c r="F1655" s="87"/>
    </row>
    <row r="1656" spans="5:6" ht="12.75">
      <c r="E1656" s="124"/>
      <c r="F1656" s="87"/>
    </row>
    <row r="1657" spans="5:6" ht="12.75">
      <c r="E1657" s="124"/>
      <c r="F1657" s="87"/>
    </row>
    <row r="1658" spans="5:6" ht="12.75">
      <c r="E1658" s="124"/>
      <c r="F1658" s="87"/>
    </row>
    <row r="1659" spans="5:6" ht="12.75">
      <c r="E1659" s="124"/>
      <c r="F1659" s="87"/>
    </row>
    <row r="1660" spans="5:6" ht="12.75">
      <c r="E1660" s="124"/>
      <c r="F1660" s="87"/>
    </row>
    <row r="1661" spans="5:6" ht="12.75">
      <c r="E1661" s="124"/>
      <c r="F1661" s="87"/>
    </row>
    <row r="1662" spans="5:6" ht="12.75">
      <c r="E1662" s="124"/>
      <c r="F1662" s="87"/>
    </row>
    <row r="1663" spans="5:6" ht="12.75">
      <c r="E1663" s="124"/>
      <c r="F1663" s="87"/>
    </row>
    <row r="1664" spans="5:6" ht="12.75">
      <c r="E1664" s="124"/>
      <c r="F1664" s="87"/>
    </row>
    <row r="1665" spans="5:6" ht="12.75">
      <c r="E1665" s="124"/>
      <c r="F1665" s="87"/>
    </row>
    <row r="1666" spans="5:6" ht="12.75">
      <c r="E1666" s="124"/>
      <c r="F1666" s="87"/>
    </row>
    <row r="1667" spans="5:6" ht="12.75">
      <c r="E1667" s="124"/>
      <c r="F1667" s="87"/>
    </row>
    <row r="1668" spans="5:6" ht="12.75">
      <c r="E1668" s="124"/>
      <c r="F1668" s="87"/>
    </row>
    <row r="1669" spans="5:6" ht="12.75">
      <c r="E1669" s="124"/>
      <c r="F1669" s="87"/>
    </row>
    <row r="1670" spans="5:6" ht="12.75">
      <c r="E1670" s="124"/>
      <c r="F1670" s="87"/>
    </row>
    <row r="1671" spans="5:6" ht="12.75">
      <c r="E1671" s="124"/>
      <c r="F1671" s="87"/>
    </row>
    <row r="1672" spans="5:6" ht="12.75">
      <c r="E1672" s="124"/>
      <c r="F1672" s="87"/>
    </row>
    <row r="1673" spans="5:6" ht="12.75">
      <c r="E1673" s="124"/>
      <c r="F1673" s="87"/>
    </row>
    <row r="1674" spans="5:6" ht="12.75">
      <c r="E1674" s="124"/>
      <c r="F1674" s="87"/>
    </row>
    <row r="1675" spans="5:6" ht="12.75">
      <c r="E1675" s="124"/>
      <c r="F1675" s="87"/>
    </row>
    <row r="1676" spans="5:6" ht="12.75">
      <c r="E1676" s="124"/>
      <c r="F1676" s="87"/>
    </row>
    <row r="1677" spans="5:6" ht="12.75">
      <c r="E1677" s="124"/>
      <c r="F1677" s="87"/>
    </row>
    <row r="1678" spans="5:6" ht="12.75">
      <c r="E1678" s="124"/>
      <c r="F1678" s="87"/>
    </row>
    <row r="1679" spans="5:6" ht="12.75">
      <c r="E1679" s="124"/>
      <c r="F1679" s="87"/>
    </row>
    <row r="1680" spans="5:6" ht="12.75">
      <c r="E1680" s="124"/>
      <c r="F1680" s="87"/>
    </row>
    <row r="1681" spans="5:6" ht="12.75">
      <c r="E1681" s="124"/>
      <c r="F1681" s="87"/>
    </row>
    <row r="1682" spans="5:6" ht="12.75">
      <c r="E1682" s="124"/>
      <c r="F1682" s="87"/>
    </row>
    <row r="1683" spans="5:6" ht="12.75">
      <c r="E1683" s="124"/>
      <c r="F1683" s="87"/>
    </row>
    <row r="1684" spans="5:6" ht="12.75">
      <c r="E1684" s="124"/>
      <c r="F1684" s="87"/>
    </row>
    <row r="1685" spans="5:6" ht="12.75">
      <c r="E1685" s="124"/>
      <c r="F1685" s="87"/>
    </row>
    <row r="1686" spans="5:6" ht="12.75">
      <c r="E1686" s="124"/>
      <c r="F1686" s="87"/>
    </row>
    <row r="1687" spans="5:6" ht="12.75">
      <c r="E1687" s="124"/>
      <c r="F1687" s="87"/>
    </row>
    <row r="1688" spans="5:6" ht="12.75">
      <c r="E1688" s="124"/>
      <c r="F1688" s="87"/>
    </row>
    <row r="1689" spans="5:6" ht="12.75">
      <c r="E1689" s="124"/>
      <c r="F1689" s="87"/>
    </row>
    <row r="1690" spans="5:6" ht="12.75">
      <c r="E1690" s="124"/>
      <c r="F1690" s="87"/>
    </row>
    <row r="1691" spans="5:6" ht="12.75">
      <c r="E1691" s="124"/>
      <c r="F1691" s="87"/>
    </row>
    <row r="1692" spans="5:6" ht="12.75">
      <c r="E1692" s="124"/>
      <c r="F1692" s="87"/>
    </row>
    <row r="1693" spans="5:6" ht="12.75">
      <c r="E1693" s="124"/>
      <c r="F1693" s="87"/>
    </row>
    <row r="1694" spans="5:6" ht="12.75">
      <c r="E1694" s="124"/>
      <c r="F1694" s="87"/>
    </row>
    <row r="1695" spans="5:6" ht="12.75">
      <c r="E1695" s="124"/>
      <c r="F1695" s="87"/>
    </row>
    <row r="1696" spans="5:6" ht="12.75">
      <c r="E1696" s="124"/>
      <c r="F1696" s="87"/>
    </row>
    <row r="1697" spans="5:6" ht="12.75">
      <c r="E1697" s="124"/>
      <c r="F1697" s="87"/>
    </row>
    <row r="1698" spans="5:6" ht="12.75">
      <c r="E1698" s="124"/>
      <c r="F1698" s="87"/>
    </row>
    <row r="1699" spans="5:6" ht="12.75">
      <c r="E1699" s="124"/>
      <c r="F1699" s="87"/>
    </row>
    <row r="1700" spans="5:6" ht="12.75">
      <c r="E1700" s="124"/>
      <c r="F1700" s="87"/>
    </row>
    <row r="1701" spans="5:6" ht="12.75">
      <c r="E1701" s="124"/>
      <c r="F1701" s="87"/>
    </row>
    <row r="1702" spans="5:6" ht="12.75">
      <c r="E1702" s="124"/>
      <c r="F1702" s="87"/>
    </row>
    <row r="1703" spans="5:6" ht="12.75">
      <c r="E1703" s="124"/>
      <c r="F1703" s="87"/>
    </row>
    <row r="1704" spans="5:6" ht="12.75">
      <c r="E1704" s="124"/>
      <c r="F1704" s="87"/>
    </row>
    <row r="1705" spans="5:6" ht="12.75">
      <c r="E1705" s="124"/>
      <c r="F1705" s="87"/>
    </row>
    <row r="1706" spans="5:6" ht="12.75">
      <c r="E1706" s="124"/>
      <c r="F1706" s="87"/>
    </row>
    <row r="1707" spans="5:6" ht="12.75">
      <c r="E1707" s="124"/>
      <c r="F1707" s="87"/>
    </row>
    <row r="1708" spans="5:6" ht="12.75">
      <c r="E1708" s="124"/>
      <c r="F1708" s="87"/>
    </row>
    <row r="1709" spans="5:6" ht="12.75">
      <c r="E1709" s="124"/>
      <c r="F1709" s="87"/>
    </row>
    <row r="1710" spans="5:6" ht="12.75">
      <c r="E1710" s="124"/>
      <c r="F1710" s="87"/>
    </row>
    <row r="1711" spans="5:6" ht="12.75">
      <c r="E1711" s="124"/>
      <c r="F1711" s="87"/>
    </row>
    <row r="1712" spans="5:6" ht="12.75">
      <c r="E1712" s="124"/>
      <c r="F1712" s="87"/>
    </row>
    <row r="1713" spans="5:6" ht="12.75">
      <c r="E1713" s="124"/>
      <c r="F1713" s="87"/>
    </row>
    <row r="1714" spans="5:6" ht="12.75">
      <c r="E1714" s="124"/>
      <c r="F1714" s="87"/>
    </row>
    <row r="1715" spans="5:6" ht="12.75">
      <c r="E1715" s="124"/>
      <c r="F1715" s="87"/>
    </row>
    <row r="1716" spans="5:6" ht="12.75">
      <c r="E1716" s="124"/>
      <c r="F1716" s="87"/>
    </row>
    <row r="1717" spans="5:6" ht="12.75">
      <c r="E1717" s="124"/>
      <c r="F1717" s="87"/>
    </row>
    <row r="1718" spans="5:6" ht="12.75">
      <c r="E1718" s="124"/>
      <c r="F1718" s="87"/>
    </row>
    <row r="1719" spans="5:6" ht="12.75">
      <c r="E1719" s="124"/>
      <c r="F1719" s="87"/>
    </row>
    <row r="1720" spans="5:6" ht="12.75">
      <c r="E1720" s="124"/>
      <c r="F1720" s="87"/>
    </row>
    <row r="1721" spans="5:6" ht="12.75">
      <c r="E1721" s="124"/>
      <c r="F1721" s="87"/>
    </row>
    <row r="1722" spans="5:6" ht="12.75">
      <c r="E1722" s="124"/>
      <c r="F1722" s="87"/>
    </row>
    <row r="1723" spans="5:6" ht="12.75">
      <c r="E1723" s="124"/>
      <c r="F1723" s="87"/>
    </row>
    <row r="1724" spans="5:6" ht="12.75">
      <c r="E1724" s="124"/>
      <c r="F1724" s="87"/>
    </row>
    <row r="1725" spans="5:6" ht="12.75">
      <c r="E1725" s="124"/>
      <c r="F1725" s="87"/>
    </row>
    <row r="1726" spans="5:6" ht="12.75">
      <c r="E1726" s="124"/>
      <c r="F1726" s="87"/>
    </row>
    <row r="1727" spans="5:6" ht="12.75">
      <c r="E1727" s="124"/>
      <c r="F1727" s="87"/>
    </row>
    <row r="1728" spans="5:6" ht="12.75">
      <c r="E1728" s="124"/>
      <c r="F1728" s="87"/>
    </row>
    <row r="1729" spans="5:6" ht="12.75">
      <c r="E1729" s="124"/>
      <c r="F1729" s="87"/>
    </row>
    <row r="1730" spans="5:6" ht="12.75">
      <c r="E1730" s="124"/>
      <c r="F1730" s="87"/>
    </row>
    <row r="1731" spans="5:6" ht="12.75">
      <c r="E1731" s="124"/>
      <c r="F1731" s="87"/>
    </row>
    <row r="1732" spans="5:6" ht="12.75">
      <c r="E1732" s="124"/>
      <c r="F1732" s="87"/>
    </row>
    <row r="1733" spans="5:6" ht="12.75">
      <c r="E1733" s="124"/>
      <c r="F1733" s="87"/>
    </row>
    <row r="1734" spans="5:6" ht="12.75">
      <c r="E1734" s="124"/>
      <c r="F1734" s="87"/>
    </row>
    <row r="1735" spans="5:6" ht="12.75">
      <c r="E1735" s="124"/>
      <c r="F1735" s="87"/>
    </row>
    <row r="1736" spans="5:6" ht="12.75">
      <c r="E1736" s="124"/>
      <c r="F1736" s="87"/>
    </row>
    <row r="1737" spans="5:6" ht="12.75">
      <c r="E1737" s="124"/>
      <c r="F1737" s="87"/>
    </row>
    <row r="1738" spans="5:6" ht="12.75">
      <c r="E1738" s="124"/>
      <c r="F1738" s="87"/>
    </row>
    <row r="1739" spans="5:6" ht="12.75">
      <c r="E1739" s="124"/>
      <c r="F1739" s="87"/>
    </row>
    <row r="1740" spans="5:6" ht="12.75">
      <c r="E1740" s="124"/>
      <c r="F1740" s="87"/>
    </row>
    <row r="1741" spans="5:6" ht="12.75">
      <c r="E1741" s="124"/>
      <c r="F1741" s="87"/>
    </row>
    <row r="1742" spans="5:6" ht="12.75">
      <c r="E1742" s="124"/>
      <c r="F1742" s="87"/>
    </row>
    <row r="1743" spans="5:6" ht="12.75">
      <c r="E1743" s="124"/>
      <c r="F1743" s="87"/>
    </row>
    <row r="1744" spans="5:6" ht="12.75">
      <c r="E1744" s="124"/>
      <c r="F1744" s="87"/>
    </row>
    <row r="1745" spans="5:6" ht="12.75">
      <c r="E1745" s="124"/>
      <c r="F1745" s="87"/>
    </row>
    <row r="1746" spans="5:6" ht="12.75">
      <c r="E1746" s="124"/>
      <c r="F1746" s="87"/>
    </row>
    <row r="1747" spans="5:6" ht="12.75">
      <c r="E1747" s="124"/>
      <c r="F1747" s="87"/>
    </row>
    <row r="1748" spans="5:6" ht="12.75">
      <c r="E1748" s="124"/>
      <c r="F1748" s="87"/>
    </row>
    <row r="1749" spans="5:6" ht="12.75">
      <c r="E1749" s="124"/>
      <c r="F1749" s="87"/>
    </row>
    <row r="1750" spans="5:6" ht="12.75">
      <c r="E1750" s="124"/>
      <c r="F1750" s="87"/>
    </row>
    <row r="1751" spans="5:6" ht="12.75">
      <c r="E1751" s="124"/>
      <c r="F1751" s="87"/>
    </row>
    <row r="1752" spans="5:6" ht="12.75">
      <c r="E1752" s="124"/>
      <c r="F1752" s="87"/>
    </row>
    <row r="1753" spans="5:6" ht="12.75">
      <c r="E1753" s="124"/>
      <c r="F1753" s="87"/>
    </row>
    <row r="1754" spans="5:6" ht="12.75">
      <c r="E1754" s="124"/>
      <c r="F1754" s="87"/>
    </row>
    <row r="1755" spans="5:6" ht="12.75">
      <c r="E1755" s="124"/>
      <c r="F1755" s="87"/>
    </row>
    <row r="1756" spans="5:6" ht="12.75">
      <c r="E1756" s="124"/>
      <c r="F1756" s="87"/>
    </row>
    <row r="1757" spans="5:6" ht="12.75">
      <c r="E1757" s="124"/>
      <c r="F1757" s="87"/>
    </row>
    <row r="1758" spans="5:6" ht="12.75">
      <c r="E1758" s="124"/>
      <c r="F1758" s="87"/>
    </row>
    <row r="1759" spans="5:6" ht="12.75">
      <c r="E1759" s="124"/>
      <c r="F1759" s="87"/>
    </row>
    <row r="1760" spans="5:6" ht="12.75">
      <c r="E1760" s="124"/>
      <c r="F1760" s="87"/>
    </row>
    <row r="1761" spans="5:6" ht="12.75">
      <c r="E1761" s="124"/>
      <c r="F1761" s="87"/>
    </row>
    <row r="1762" spans="5:6" ht="12.75">
      <c r="E1762" s="124"/>
      <c r="F1762" s="87"/>
    </row>
    <row r="1763" spans="5:6" ht="12.75">
      <c r="E1763" s="124"/>
      <c r="F1763" s="87"/>
    </row>
    <row r="1764" spans="5:6" ht="12.75">
      <c r="E1764" s="124"/>
      <c r="F1764" s="87"/>
    </row>
    <row r="1765" spans="5:6" ht="12.75">
      <c r="E1765" s="124"/>
      <c r="F1765" s="87"/>
    </row>
    <row r="1766" spans="5:6" ht="12.75">
      <c r="E1766" s="124"/>
      <c r="F1766" s="87"/>
    </row>
    <row r="1767" spans="5:6" ht="12.75">
      <c r="E1767" s="124"/>
      <c r="F1767" s="87"/>
    </row>
    <row r="1768" spans="5:6" ht="12.75">
      <c r="E1768" s="124"/>
      <c r="F1768" s="87"/>
    </row>
    <row r="1769" spans="5:6" ht="12.75">
      <c r="E1769" s="124"/>
      <c r="F1769" s="87"/>
    </row>
    <row r="1770" spans="5:6" ht="12.75">
      <c r="E1770" s="124"/>
      <c r="F1770" s="87"/>
    </row>
    <row r="1771" spans="5:6" ht="12.75">
      <c r="E1771" s="124"/>
      <c r="F1771" s="87"/>
    </row>
    <row r="1772" spans="5:6" ht="12.75">
      <c r="E1772" s="124"/>
      <c r="F1772" s="87"/>
    </row>
    <row r="1773" spans="5:6" ht="12.75">
      <c r="E1773" s="124"/>
      <c r="F1773" s="87"/>
    </row>
    <row r="1774" spans="5:6" ht="12.75">
      <c r="E1774" s="124"/>
      <c r="F1774" s="87"/>
    </row>
    <row r="1775" spans="5:6" ht="12.75">
      <c r="E1775" s="124"/>
      <c r="F1775" s="87"/>
    </row>
    <row r="1776" spans="5:6" ht="12.75">
      <c r="E1776" s="124"/>
      <c r="F1776" s="87"/>
    </row>
    <row r="1777" spans="5:6" ht="12.75">
      <c r="E1777" s="124"/>
      <c r="F1777" s="87"/>
    </row>
    <row r="1778" spans="5:6" ht="12.75">
      <c r="E1778" s="124"/>
      <c r="F1778" s="87"/>
    </row>
    <row r="1779" spans="5:6" ht="12.75">
      <c r="E1779" s="124"/>
      <c r="F1779" s="87"/>
    </row>
    <row r="1780" spans="5:6" ht="12.75">
      <c r="E1780" s="124"/>
      <c r="F1780" s="87"/>
    </row>
    <row r="1781" spans="5:6" ht="12.75">
      <c r="E1781" s="124"/>
      <c r="F1781" s="87"/>
    </row>
    <row r="1782" spans="5:6" ht="12.75">
      <c r="E1782" s="124"/>
      <c r="F1782" s="87"/>
    </row>
    <row r="1783" spans="5:6" ht="12.75">
      <c r="E1783" s="124"/>
      <c r="F1783" s="87"/>
    </row>
    <row r="1784" spans="5:6" ht="12.75">
      <c r="E1784" s="124"/>
      <c r="F1784" s="87"/>
    </row>
    <row r="1785" spans="5:6" ht="12.75">
      <c r="E1785" s="124"/>
      <c r="F1785" s="87"/>
    </row>
    <row r="1786" spans="5:6" ht="12.75">
      <c r="E1786" s="124"/>
      <c r="F1786" s="87"/>
    </row>
    <row r="1787" spans="5:6" ht="12.75">
      <c r="E1787" s="124"/>
      <c r="F1787" s="87"/>
    </row>
    <row r="1788" spans="5:6" ht="12.75">
      <c r="E1788" s="124"/>
      <c r="F1788" s="87"/>
    </row>
    <row r="1789" spans="5:6" ht="12.75">
      <c r="E1789" s="124"/>
      <c r="F1789" s="87"/>
    </row>
    <row r="1790" spans="5:6" ht="12.75">
      <c r="E1790" s="124"/>
      <c r="F1790" s="87"/>
    </row>
    <row r="1791" spans="5:6" ht="12.75">
      <c r="E1791" s="124"/>
      <c r="F1791" s="87"/>
    </row>
    <row r="1792" spans="5:6" ht="12.75">
      <c r="E1792" s="124"/>
      <c r="F1792" s="87"/>
    </row>
    <row r="1793" spans="5:6" ht="12.75">
      <c r="E1793" s="124"/>
      <c r="F1793" s="87"/>
    </row>
    <row r="1794" spans="5:6" ht="12.75">
      <c r="E1794" s="124"/>
      <c r="F1794" s="87"/>
    </row>
    <row r="1795" spans="5:6" ht="12.75">
      <c r="E1795" s="124"/>
      <c r="F1795" s="87"/>
    </row>
    <row r="1796" spans="5:6" ht="12.75">
      <c r="E1796" s="124"/>
      <c r="F1796" s="87"/>
    </row>
    <row r="1797" spans="5:6" ht="12.75">
      <c r="E1797" s="124"/>
      <c r="F1797" s="87"/>
    </row>
    <row r="1798" spans="5:6" ht="12.75">
      <c r="E1798" s="124"/>
      <c r="F1798" s="87"/>
    </row>
    <row r="1799" spans="5:6" ht="12.75">
      <c r="E1799" s="124"/>
      <c r="F1799" s="87"/>
    </row>
    <row r="1800" spans="5:6" ht="12.75">
      <c r="E1800" s="124"/>
      <c r="F1800" s="87"/>
    </row>
    <row r="1801" spans="5:6" ht="12.75">
      <c r="E1801" s="124"/>
      <c r="F1801" s="87"/>
    </row>
    <row r="1802" spans="5:6" ht="12.75">
      <c r="E1802" s="124"/>
      <c r="F1802" s="87"/>
    </row>
    <row r="1803" spans="5:6" ht="12.75">
      <c r="E1803" s="124"/>
      <c r="F1803" s="87"/>
    </row>
    <row r="1804" spans="5:6" ht="12.75">
      <c r="E1804" s="124"/>
      <c r="F1804" s="87"/>
    </row>
    <row r="1805" spans="5:6" ht="12.75">
      <c r="E1805" s="124"/>
      <c r="F1805" s="87"/>
    </row>
    <row r="1806" spans="5:6" ht="12.75">
      <c r="E1806" s="124"/>
      <c r="F1806" s="87"/>
    </row>
    <row r="1807" spans="5:6" ht="12.75">
      <c r="E1807" s="124"/>
      <c r="F1807" s="87"/>
    </row>
    <row r="1808" spans="5:6" ht="12.75">
      <c r="E1808" s="124"/>
      <c r="F1808" s="87"/>
    </row>
    <row r="1809" spans="5:6" ht="12.75">
      <c r="E1809" s="124"/>
      <c r="F1809" s="87"/>
    </row>
    <row r="1810" spans="5:6" ht="12.75">
      <c r="E1810" s="124"/>
      <c r="F1810" s="87"/>
    </row>
    <row r="1811" spans="5:6" ht="12.75">
      <c r="E1811" s="124"/>
      <c r="F1811" s="87"/>
    </row>
    <row r="1812" spans="5:6" ht="12.75">
      <c r="E1812" s="124"/>
      <c r="F1812" s="87"/>
    </row>
    <row r="1813" spans="5:6" ht="12.75">
      <c r="E1813" s="124"/>
      <c r="F1813" s="87"/>
    </row>
    <row r="1814" spans="5:6" ht="12.75">
      <c r="E1814" s="124"/>
      <c r="F1814" s="87"/>
    </row>
    <row r="1815" spans="5:6" ht="12.75">
      <c r="E1815" s="124"/>
      <c r="F1815" s="87"/>
    </row>
    <row r="1816" spans="5:6" ht="12.75">
      <c r="E1816" s="124"/>
      <c r="F1816" s="87"/>
    </row>
    <row r="1817" spans="5:6" ht="12.75">
      <c r="E1817" s="124"/>
      <c r="F1817" s="87"/>
    </row>
    <row r="1818" spans="5:6" ht="12.75">
      <c r="E1818" s="124"/>
      <c r="F1818" s="87"/>
    </row>
    <row r="1819" spans="5:6" ht="12.75">
      <c r="E1819" s="124"/>
      <c r="F1819" s="87"/>
    </row>
    <row r="1820" spans="5:6" ht="12.75">
      <c r="E1820" s="124"/>
      <c r="F1820" s="87"/>
    </row>
    <row r="1821" spans="5:6" ht="12.75">
      <c r="E1821" s="124"/>
      <c r="F1821" s="87"/>
    </row>
    <row r="1822" spans="5:6" ht="12.75">
      <c r="E1822" s="124"/>
      <c r="F1822" s="87"/>
    </row>
    <row r="1823" spans="5:6" ht="12.75">
      <c r="E1823" s="124"/>
      <c r="F1823" s="87"/>
    </row>
    <row r="1824" spans="5:6" ht="12.75">
      <c r="E1824" s="124"/>
      <c r="F1824" s="87"/>
    </row>
    <row r="1825" spans="5:6" ht="12.75">
      <c r="E1825" s="124"/>
      <c r="F1825" s="87"/>
    </row>
    <row r="1826" spans="5:6" ht="12.75">
      <c r="E1826" s="124"/>
      <c r="F1826" s="87"/>
    </row>
    <row r="1827" spans="5:6" ht="12.75">
      <c r="E1827" s="124"/>
      <c r="F1827" s="87"/>
    </row>
    <row r="1828" spans="5:6" ht="12.75">
      <c r="E1828" s="124"/>
      <c r="F1828" s="87"/>
    </row>
    <row r="1829" spans="5:6" ht="12.75">
      <c r="E1829" s="124"/>
      <c r="F1829" s="87"/>
    </row>
    <row r="1830" spans="5:6" ht="12.75">
      <c r="E1830" s="124"/>
      <c r="F1830" s="87"/>
    </row>
    <row r="1831" spans="5:6" ht="12.75">
      <c r="E1831" s="124"/>
      <c r="F1831" s="87"/>
    </row>
    <row r="1832" spans="5:6" ht="12.75">
      <c r="E1832" s="124"/>
      <c r="F1832" s="87"/>
    </row>
    <row r="1833" spans="5:6" ht="12.75">
      <c r="E1833" s="124"/>
      <c r="F1833" s="87"/>
    </row>
    <row r="1834" spans="5:6" ht="12.75">
      <c r="E1834" s="124"/>
      <c r="F1834" s="87"/>
    </row>
    <row r="1835" spans="5:6" ht="12.75">
      <c r="E1835" s="124"/>
      <c r="F1835" s="87"/>
    </row>
    <row r="1836" spans="5:6" ht="12.75">
      <c r="E1836" s="124"/>
      <c r="F1836" s="87"/>
    </row>
    <row r="1837" spans="5:6" ht="12.75">
      <c r="E1837" s="124"/>
      <c r="F1837" s="87"/>
    </row>
    <row r="1838" spans="5:6" ht="12.75">
      <c r="E1838" s="124"/>
      <c r="F1838" s="87"/>
    </row>
    <row r="1839" spans="5:6" ht="12.75">
      <c r="E1839" s="124"/>
      <c r="F1839" s="87"/>
    </row>
    <row r="1840" spans="5:6" ht="12.75">
      <c r="E1840" s="124"/>
      <c r="F1840" s="87"/>
    </row>
    <row r="1841" spans="5:6" ht="12.75">
      <c r="E1841" s="124"/>
      <c r="F1841" s="87"/>
    </row>
    <row r="1842" spans="5:6" ht="12.75">
      <c r="E1842" s="124"/>
      <c r="F1842" s="87"/>
    </row>
    <row r="1843" spans="5:6" ht="12.75">
      <c r="E1843" s="124"/>
      <c r="F1843" s="87"/>
    </row>
    <row r="1844" spans="5:6" ht="12.75">
      <c r="E1844" s="124"/>
      <c r="F1844" s="87"/>
    </row>
    <row r="1845" spans="5:6" ht="12.75">
      <c r="E1845" s="124"/>
      <c r="F1845" s="87"/>
    </row>
    <row r="1846" spans="5:6" ht="12.75">
      <c r="E1846" s="124"/>
      <c r="F1846" s="87"/>
    </row>
    <row r="1847" spans="5:6" ht="12.75">
      <c r="E1847" s="124"/>
      <c r="F1847" s="87"/>
    </row>
    <row r="1848" spans="5:6" ht="12.75">
      <c r="E1848" s="124"/>
      <c r="F1848" s="87"/>
    </row>
    <row r="1849" spans="5:6" ht="12.75">
      <c r="E1849" s="124"/>
      <c r="F1849" s="87"/>
    </row>
    <row r="1850" spans="5:6" ht="12.75">
      <c r="E1850" s="124"/>
      <c r="F1850" s="87"/>
    </row>
    <row r="1851" spans="5:6" ht="12.75">
      <c r="E1851" s="124"/>
      <c r="F1851" s="87"/>
    </row>
    <row r="1852" spans="5:6" ht="12.75">
      <c r="E1852" s="124"/>
      <c r="F1852" s="87"/>
    </row>
    <row r="1853" spans="5:6" ht="12.75">
      <c r="E1853" s="124"/>
      <c r="F1853" s="87"/>
    </row>
    <row r="1854" spans="5:6" ht="12.75">
      <c r="E1854" s="124"/>
      <c r="F1854" s="87"/>
    </row>
    <row r="1855" spans="5:6" ht="12.75">
      <c r="E1855" s="124"/>
      <c r="F1855" s="87"/>
    </row>
    <row r="1856" spans="5:6" ht="12.75">
      <c r="E1856" s="124"/>
      <c r="F1856" s="87"/>
    </row>
    <row r="1857" spans="5:6" ht="12.75">
      <c r="E1857" s="124"/>
      <c r="F1857" s="87"/>
    </row>
    <row r="1858" spans="5:6" ht="12.75">
      <c r="E1858" s="124"/>
      <c r="F1858" s="87"/>
    </row>
    <row r="1859" spans="5:6" ht="12.75">
      <c r="E1859" s="124"/>
      <c r="F1859" s="87"/>
    </row>
    <row r="1860" spans="5:6" ht="12.75">
      <c r="E1860" s="124"/>
      <c r="F1860" s="87"/>
    </row>
    <row r="1861" spans="5:6" ht="12.75">
      <c r="E1861" s="124"/>
      <c r="F1861" s="87"/>
    </row>
    <row r="1862" spans="5:6" ht="12.75">
      <c r="E1862" s="124"/>
      <c r="F1862" s="87"/>
    </row>
    <row r="1863" spans="5:6" ht="12.75">
      <c r="E1863" s="124"/>
      <c r="F1863" s="87"/>
    </row>
    <row r="1864" spans="5:6" ht="12.75">
      <c r="E1864" s="124"/>
      <c r="F1864" s="87"/>
    </row>
    <row r="1865" spans="5:6" ht="12.75">
      <c r="E1865" s="124"/>
      <c r="F1865" s="87"/>
    </row>
    <row r="1866" spans="5:6" ht="12.75">
      <c r="E1866" s="124"/>
      <c r="F1866" s="87"/>
    </row>
    <row r="1867" spans="5:6" ht="12.75">
      <c r="E1867" s="124"/>
      <c r="F1867" s="87"/>
    </row>
    <row r="1868" spans="5:6" ht="12.75">
      <c r="E1868" s="124"/>
      <c r="F1868" s="87"/>
    </row>
    <row r="1869" spans="5:6" ht="12.75">
      <c r="E1869" s="124"/>
      <c r="F1869" s="87"/>
    </row>
    <row r="1870" spans="5:6" ht="12.75">
      <c r="E1870" s="124"/>
      <c r="F1870" s="87"/>
    </row>
    <row r="1871" spans="5:6" ht="12.75">
      <c r="E1871" s="124"/>
      <c r="F1871" s="87"/>
    </row>
    <row r="1872" spans="5:6" ht="12.75">
      <c r="E1872" s="124"/>
      <c r="F1872" s="87"/>
    </row>
    <row r="1873" spans="5:6" ht="12.75">
      <c r="E1873" s="124"/>
      <c r="F1873" s="87"/>
    </row>
    <row r="1874" spans="5:6" ht="12.75">
      <c r="E1874" s="124"/>
      <c r="F1874" s="87"/>
    </row>
    <row r="1875" spans="5:6" ht="12.75">
      <c r="E1875" s="124"/>
      <c r="F1875" s="87"/>
    </row>
    <row r="1876" spans="5:6" ht="12.75">
      <c r="E1876" s="124"/>
      <c r="F1876" s="87"/>
    </row>
    <row r="1877" spans="5:6" ht="12.75">
      <c r="E1877" s="124"/>
      <c r="F1877" s="87"/>
    </row>
    <row r="1878" spans="5:6" ht="12.75">
      <c r="E1878" s="124"/>
      <c r="F1878" s="87"/>
    </row>
    <row r="1879" spans="5:6" ht="12.75">
      <c r="E1879" s="124"/>
      <c r="F1879" s="87"/>
    </row>
    <row r="1880" spans="5:6" ht="12.75">
      <c r="E1880" s="124"/>
      <c r="F1880" s="87"/>
    </row>
    <row r="1881" spans="5:6" ht="12.75">
      <c r="E1881" s="124"/>
      <c r="F1881" s="87"/>
    </row>
    <row r="1882" spans="5:6" ht="12.75">
      <c r="E1882" s="124"/>
      <c r="F1882" s="87"/>
    </row>
    <row r="1883" spans="5:6" ht="12.75">
      <c r="E1883" s="124"/>
      <c r="F1883" s="87"/>
    </row>
    <row r="1884" spans="5:6" ht="12.75">
      <c r="E1884" s="124"/>
      <c r="F1884" s="87"/>
    </row>
    <row r="1885" spans="5:6" ht="12.75">
      <c r="E1885" s="124"/>
      <c r="F1885" s="87"/>
    </row>
    <row r="1886" spans="5:6" ht="12.75">
      <c r="E1886" s="124"/>
      <c r="F1886" s="87"/>
    </row>
    <row r="1887" spans="5:6" ht="12.75">
      <c r="E1887" s="124"/>
      <c r="F1887" s="87"/>
    </row>
    <row r="1888" spans="5:6" ht="12.75">
      <c r="E1888" s="124"/>
      <c r="F1888" s="87"/>
    </row>
    <row r="1889" spans="5:6" ht="12.75">
      <c r="E1889" s="124"/>
      <c r="F1889" s="87"/>
    </row>
    <row r="1890" spans="5:6" ht="12.75">
      <c r="E1890" s="124"/>
      <c r="F1890" s="87"/>
    </row>
    <row r="1891" spans="5:6" ht="12.75">
      <c r="E1891" s="124"/>
      <c r="F1891" s="87"/>
    </row>
    <row r="1892" spans="5:6" ht="12.75">
      <c r="E1892" s="124"/>
      <c r="F1892" s="87"/>
    </row>
    <row r="1893" spans="5:6" ht="12.75">
      <c r="E1893" s="124"/>
      <c r="F1893" s="87"/>
    </row>
    <row r="1894" spans="5:6" ht="12.75">
      <c r="E1894" s="124"/>
      <c r="F1894" s="87"/>
    </row>
    <row r="1895" spans="5:6" ht="12.75">
      <c r="E1895" s="124"/>
      <c r="F1895" s="87"/>
    </row>
    <row r="1896" spans="5:6" ht="12.75">
      <c r="E1896" s="124"/>
      <c r="F1896" s="87"/>
    </row>
    <row r="1897" spans="5:6" ht="12.75">
      <c r="E1897" s="124"/>
      <c r="F1897" s="87"/>
    </row>
    <row r="1898" spans="5:6" ht="12.75">
      <c r="E1898" s="124"/>
      <c r="F1898" s="87"/>
    </row>
    <row r="1899" spans="5:6" ht="12.75">
      <c r="E1899" s="124"/>
      <c r="F1899" s="87"/>
    </row>
    <row r="1900" spans="5:6" ht="12.75">
      <c r="E1900" s="124"/>
      <c r="F1900" s="87"/>
    </row>
    <row r="1901" spans="5:6" ht="12.75">
      <c r="E1901" s="124"/>
      <c r="F1901" s="87"/>
    </row>
    <row r="1902" spans="5:6" ht="12.75">
      <c r="E1902" s="124"/>
      <c r="F1902" s="87"/>
    </row>
    <row r="1903" spans="5:6" ht="12.75">
      <c r="E1903" s="124"/>
      <c r="F1903" s="87"/>
    </row>
    <row r="1904" spans="5:6" ht="12.75">
      <c r="E1904" s="124"/>
      <c r="F1904" s="87"/>
    </row>
    <row r="1905" spans="5:6" ht="12.75">
      <c r="E1905" s="124"/>
      <c r="F1905" s="87"/>
    </row>
    <row r="1906" spans="5:6" ht="12.75">
      <c r="E1906" s="124"/>
      <c r="F1906" s="87"/>
    </row>
    <row r="1907" spans="5:6" ht="12.75">
      <c r="E1907" s="124"/>
      <c r="F1907" s="87"/>
    </row>
    <row r="1908" spans="5:6" ht="12.75">
      <c r="E1908" s="124"/>
      <c r="F1908" s="87"/>
    </row>
    <row r="1909" spans="5:6" ht="12.75">
      <c r="E1909" s="124"/>
      <c r="F1909" s="87"/>
    </row>
    <row r="1910" spans="5:6" ht="12.75">
      <c r="E1910" s="124"/>
      <c r="F1910" s="87"/>
    </row>
    <row r="1911" spans="5:6" ht="12.75">
      <c r="E1911" s="124"/>
      <c r="F1911" s="87"/>
    </row>
    <row r="1912" spans="5:6" ht="12.75">
      <c r="E1912" s="124"/>
      <c r="F1912" s="87"/>
    </row>
    <row r="1913" spans="5:6" ht="12.75">
      <c r="E1913" s="124"/>
      <c r="F1913" s="87"/>
    </row>
    <row r="1914" spans="5:6" ht="12.75">
      <c r="E1914" s="124"/>
      <c r="F1914" s="87"/>
    </row>
    <row r="1915" spans="5:6" ht="12.75">
      <c r="E1915" s="124"/>
      <c r="F1915" s="87"/>
    </row>
    <row r="1916" spans="5:6" ht="12.75">
      <c r="E1916" s="124"/>
      <c r="F1916" s="87"/>
    </row>
    <row r="1917" spans="5:6" ht="12.75">
      <c r="E1917" s="124"/>
      <c r="F1917" s="87"/>
    </row>
    <row r="1918" spans="5:6" ht="12.75">
      <c r="E1918" s="124"/>
      <c r="F1918" s="87"/>
    </row>
    <row r="1919" spans="5:6" ht="12.75">
      <c r="E1919" s="124"/>
      <c r="F1919" s="87"/>
    </row>
    <row r="1920" spans="5:6" ht="12.75">
      <c r="E1920" s="124"/>
      <c r="F1920" s="87"/>
    </row>
    <row r="1921" spans="5:6" ht="12.75">
      <c r="E1921" s="124"/>
      <c r="F1921" s="87"/>
    </row>
    <row r="1922" spans="5:6" ht="12.75">
      <c r="E1922" s="124"/>
      <c r="F1922" s="87"/>
    </row>
    <row r="1923" spans="5:6" ht="12.75">
      <c r="E1923" s="124"/>
      <c r="F1923" s="87"/>
    </row>
    <row r="1924" spans="5:6" ht="12.75">
      <c r="E1924" s="124"/>
      <c r="F1924" s="87"/>
    </row>
    <row r="1925" spans="5:6" ht="12.75">
      <c r="E1925" s="124"/>
      <c r="F1925" s="87"/>
    </row>
    <row r="1926" spans="5:6" ht="12.75">
      <c r="E1926" s="124"/>
      <c r="F1926" s="87"/>
    </row>
    <row r="1927" spans="5:6" ht="12.75">
      <c r="E1927" s="124"/>
      <c r="F1927" s="87"/>
    </row>
    <row r="1928" spans="5:6" ht="12.75">
      <c r="E1928" s="124"/>
      <c r="F1928" s="87"/>
    </row>
    <row r="1929" spans="5:6" ht="12.75">
      <c r="E1929" s="124"/>
      <c r="F1929" s="87"/>
    </row>
    <row r="1930" spans="5:6" ht="12.75">
      <c r="E1930" s="124"/>
      <c r="F1930" s="87"/>
    </row>
    <row r="1931" spans="5:6" ht="12.75">
      <c r="E1931" s="124"/>
      <c r="F1931" s="87"/>
    </row>
    <row r="1932" spans="5:6" ht="12.75">
      <c r="E1932" s="124"/>
      <c r="F1932" s="87"/>
    </row>
    <row r="1933" spans="5:6" ht="12.75">
      <c r="E1933" s="124"/>
      <c r="F1933" s="87"/>
    </row>
    <row r="1934" spans="5:6" ht="12.75">
      <c r="E1934" s="124"/>
      <c r="F1934" s="87"/>
    </row>
    <row r="1935" spans="5:6" ht="12.75">
      <c r="E1935" s="124"/>
      <c r="F1935" s="87"/>
    </row>
    <row r="1936" spans="5:6" ht="12.75">
      <c r="E1936" s="124"/>
      <c r="F1936" s="87"/>
    </row>
    <row r="1937" spans="5:6" ht="12.75">
      <c r="E1937" s="124"/>
      <c r="F1937" s="87"/>
    </row>
    <row r="1938" spans="5:6" ht="12.75">
      <c r="E1938" s="124"/>
      <c r="F1938" s="87"/>
    </row>
    <row r="1939" spans="5:6" ht="12.75">
      <c r="E1939" s="124"/>
      <c r="F1939" s="87"/>
    </row>
    <row r="1940" spans="5:6" ht="12.75">
      <c r="E1940" s="124"/>
      <c r="F1940" s="87"/>
    </row>
    <row r="1941" spans="5:6" ht="12.75">
      <c r="E1941" s="124"/>
      <c r="F1941" s="87"/>
    </row>
    <row r="1942" spans="5:6" ht="12.75">
      <c r="E1942" s="124"/>
      <c r="F1942" s="87"/>
    </row>
    <row r="1943" spans="5:6" ht="12.75">
      <c r="E1943" s="124"/>
      <c r="F1943" s="87"/>
    </row>
    <row r="1944" spans="5:6" ht="12.75">
      <c r="E1944" s="124"/>
      <c r="F1944" s="87"/>
    </row>
    <row r="1945" spans="5:6" ht="12.75">
      <c r="E1945" s="124"/>
      <c r="F1945" s="87"/>
    </row>
    <row r="1946" spans="5:6" ht="12.75">
      <c r="E1946" s="124"/>
      <c r="F1946" s="87"/>
    </row>
    <row r="1947" spans="5:6" ht="12.75">
      <c r="E1947" s="124"/>
      <c r="F1947" s="87"/>
    </row>
    <row r="1948" spans="5:6" ht="12.75">
      <c r="E1948" s="124"/>
      <c r="F1948" s="87"/>
    </row>
    <row r="1949" spans="5:6" ht="12.75">
      <c r="E1949" s="124"/>
      <c r="F1949" s="87"/>
    </row>
    <row r="1950" spans="5:6" ht="12.75">
      <c r="E1950" s="124"/>
      <c r="F1950" s="87"/>
    </row>
    <row r="1951" spans="5:6" ht="12.75">
      <c r="E1951" s="124"/>
      <c r="F1951" s="87"/>
    </row>
    <row r="1952" spans="5:6" ht="12.75">
      <c r="E1952" s="124"/>
      <c r="F1952" s="87"/>
    </row>
    <row r="1953" spans="5:6" ht="12.75">
      <c r="E1953" s="124"/>
      <c r="F1953" s="87"/>
    </row>
    <row r="1954" spans="5:6" ht="12.75">
      <c r="E1954" s="124"/>
      <c r="F1954" s="87"/>
    </row>
    <row r="1955" spans="5:6" ht="12.75">
      <c r="E1955" s="124"/>
      <c r="F1955" s="87"/>
    </row>
    <row r="1956" spans="5:6" ht="12.75">
      <c r="E1956" s="124"/>
      <c r="F1956" s="87"/>
    </row>
    <row r="1957" spans="5:6" ht="12.75">
      <c r="E1957" s="124"/>
      <c r="F1957" s="87"/>
    </row>
    <row r="1958" spans="5:6" ht="12.75">
      <c r="E1958" s="124"/>
      <c r="F1958" s="87"/>
    </row>
    <row r="1959" spans="5:6" ht="12.75">
      <c r="E1959" s="124"/>
      <c r="F1959" s="87"/>
    </row>
    <row r="1960" spans="5:6" ht="12.75">
      <c r="E1960" s="124"/>
      <c r="F1960" s="87"/>
    </row>
    <row r="1961" spans="5:6" ht="12.75">
      <c r="E1961" s="124"/>
      <c r="F1961" s="87"/>
    </row>
    <row r="1962" spans="5:6" ht="12.75">
      <c r="E1962" s="124"/>
      <c r="F1962" s="87"/>
    </row>
    <row r="1963" spans="5:6" ht="12.75">
      <c r="E1963" s="124"/>
      <c r="F1963" s="87"/>
    </row>
    <row r="1964" spans="5:6" ht="12.75">
      <c r="E1964" s="124"/>
      <c r="F1964" s="87"/>
    </row>
    <row r="1965" spans="5:6" ht="12.75">
      <c r="E1965" s="124"/>
      <c r="F1965" s="87"/>
    </row>
    <row r="1966" spans="5:6" ht="12.75">
      <c r="E1966" s="124"/>
      <c r="F1966" s="87"/>
    </row>
    <row r="1967" spans="5:6" ht="12.75">
      <c r="E1967" s="124"/>
      <c r="F1967" s="87"/>
    </row>
    <row r="1968" spans="5:6" ht="12.75">
      <c r="E1968" s="124"/>
      <c r="F1968" s="87"/>
    </row>
    <row r="1969" spans="5:6" ht="12.75">
      <c r="E1969" s="124"/>
      <c r="F1969" s="87"/>
    </row>
    <row r="1970" spans="5:6" ht="12.75">
      <c r="E1970" s="124"/>
      <c r="F1970" s="87"/>
    </row>
    <row r="1971" spans="5:6" ht="12.75">
      <c r="E1971" s="124"/>
      <c r="F1971" s="87"/>
    </row>
    <row r="1972" spans="5:6" ht="12.75">
      <c r="E1972" s="124"/>
      <c r="F1972" s="87"/>
    </row>
    <row r="1973" spans="5:6" ht="12.75">
      <c r="E1973" s="124"/>
      <c r="F1973" s="87"/>
    </row>
    <row r="1974" spans="5:6" ht="12.75">
      <c r="E1974" s="124"/>
      <c r="F1974" s="87"/>
    </row>
    <row r="1975" spans="5:6" ht="12.75">
      <c r="E1975" s="124"/>
      <c r="F1975" s="87"/>
    </row>
    <row r="1976" spans="5:6" ht="12.75">
      <c r="E1976" s="124"/>
      <c r="F1976" s="87"/>
    </row>
    <row r="1977" spans="5:6" ht="12.75">
      <c r="E1977" s="124"/>
      <c r="F1977" s="87"/>
    </row>
    <row r="1978" spans="5:6" ht="12.75">
      <c r="E1978" s="124"/>
      <c r="F1978" s="87"/>
    </row>
    <row r="1979" spans="5:6" ht="12.75">
      <c r="E1979" s="124"/>
      <c r="F1979" s="87"/>
    </row>
    <row r="1980" spans="5:6" ht="12.75">
      <c r="E1980" s="124"/>
      <c r="F1980" s="87"/>
    </row>
    <row r="1981" spans="5:6" ht="12.75">
      <c r="E1981" s="124"/>
      <c r="F1981" s="87"/>
    </row>
    <row r="1982" spans="5:6" ht="12.75">
      <c r="E1982" s="124"/>
      <c r="F1982" s="87"/>
    </row>
    <row r="1983" spans="5:6" ht="12.75">
      <c r="E1983" s="124"/>
      <c r="F1983" s="87"/>
    </row>
    <row r="1984" spans="5:6" ht="12.75">
      <c r="E1984" s="124"/>
      <c r="F1984" s="87"/>
    </row>
    <row r="1985" spans="5:6" ht="12.75">
      <c r="E1985" s="124"/>
      <c r="F1985" s="87"/>
    </row>
    <row r="1986" spans="5:6" ht="12.75">
      <c r="E1986" s="124"/>
      <c r="F1986" s="87"/>
    </row>
    <row r="1987" spans="5:6" ht="12.75">
      <c r="E1987" s="124"/>
      <c r="F1987" s="87"/>
    </row>
    <row r="1988" spans="5:6" ht="12.75">
      <c r="E1988" s="124"/>
      <c r="F1988" s="87"/>
    </row>
    <row r="1989" spans="5:6" ht="12.75">
      <c r="E1989" s="124"/>
      <c r="F1989" s="87"/>
    </row>
    <row r="1990" spans="5:6" ht="12.75">
      <c r="E1990" s="124"/>
      <c r="F1990" s="87"/>
    </row>
    <row r="1991" spans="5:6" ht="12.75">
      <c r="E1991" s="124"/>
      <c r="F1991" s="87"/>
    </row>
    <row r="1992" spans="5:6" ht="12.75">
      <c r="E1992" s="124"/>
      <c r="F1992" s="87"/>
    </row>
    <row r="1993" spans="5:6" ht="12.75">
      <c r="E1993" s="124"/>
      <c r="F1993" s="87"/>
    </row>
    <row r="1994" spans="5:6" ht="12.75">
      <c r="E1994" s="124"/>
      <c r="F1994" s="87"/>
    </row>
    <row r="1995" spans="5:6" ht="12.75">
      <c r="E1995" s="124"/>
      <c r="F1995" s="87"/>
    </row>
    <row r="1996" spans="5:6" ht="12.75">
      <c r="E1996" s="124"/>
      <c r="F1996" s="87"/>
    </row>
    <row r="1997" spans="5:6" ht="12.75">
      <c r="E1997" s="124"/>
      <c r="F1997" s="87"/>
    </row>
    <row r="1998" spans="5:6" ht="12.75">
      <c r="E1998" s="124"/>
      <c r="F1998" s="87"/>
    </row>
    <row r="1999" spans="5:6" ht="12.75">
      <c r="E1999" s="124"/>
      <c r="F1999" s="87"/>
    </row>
    <row r="2000" spans="5:6" ht="12.75">
      <c r="E2000" s="124"/>
      <c r="F2000" s="87"/>
    </row>
    <row r="2001" spans="5:6" ht="12.75">
      <c r="E2001" s="124"/>
      <c r="F2001" s="87"/>
    </row>
    <row r="2002" spans="5:6" ht="12.75">
      <c r="E2002" s="124"/>
      <c r="F2002" s="87"/>
    </row>
    <row r="2003" spans="5:6" ht="12.75">
      <c r="E2003" s="124"/>
      <c r="F2003" s="87"/>
    </row>
    <row r="2004" spans="5:6" ht="12.75">
      <c r="E2004" s="124"/>
      <c r="F2004" s="87"/>
    </row>
    <row r="2005" spans="5:6" ht="12.75">
      <c r="E2005" s="124"/>
      <c r="F2005" s="87"/>
    </row>
    <row r="2006" spans="5:6" ht="12.75">
      <c r="E2006" s="124"/>
      <c r="F2006" s="87"/>
    </row>
    <row r="2007" spans="5:6" ht="12.75">
      <c r="E2007" s="124"/>
      <c r="F2007" s="87"/>
    </row>
    <row r="2008" spans="5:6" ht="12.75">
      <c r="E2008" s="124"/>
      <c r="F2008" s="87"/>
    </row>
    <row r="2009" spans="5:6" ht="12.75">
      <c r="E2009" s="124"/>
      <c r="F2009" s="87"/>
    </row>
    <row r="2010" spans="5:6" ht="12.75">
      <c r="E2010" s="124"/>
      <c r="F2010" s="87"/>
    </row>
    <row r="2011" spans="5:6" ht="12.75">
      <c r="E2011" s="124"/>
      <c r="F2011" s="87"/>
    </row>
    <row r="2012" spans="5:6" ht="12.75">
      <c r="E2012" s="124"/>
      <c r="F2012" s="87"/>
    </row>
    <row r="2013" spans="5:6" ht="12.75">
      <c r="E2013" s="124"/>
      <c r="F2013" s="87"/>
    </row>
    <row r="2014" spans="5:6" ht="12.75">
      <c r="E2014" s="124"/>
      <c r="F2014" s="87"/>
    </row>
    <row r="2015" spans="5:6" ht="12.75">
      <c r="E2015" s="124"/>
      <c r="F2015" s="87"/>
    </row>
    <row r="2016" spans="5:6" ht="12.75">
      <c r="E2016" s="124"/>
      <c r="F2016" s="87"/>
    </row>
    <row r="2017" spans="5:6" ht="12.75">
      <c r="E2017" s="124"/>
      <c r="F2017" s="87"/>
    </row>
    <row r="2018" spans="5:6" ht="12.75">
      <c r="E2018" s="124"/>
      <c r="F2018" s="87"/>
    </row>
    <row r="2019" spans="5:6" ht="12.75">
      <c r="E2019" s="124"/>
      <c r="F2019" s="87"/>
    </row>
    <row r="2020" spans="5:6" ht="12.75">
      <c r="E2020" s="124"/>
      <c r="F2020" s="87"/>
    </row>
    <row r="2021" spans="5:6" ht="12.75">
      <c r="E2021" s="124"/>
      <c r="F2021" s="87"/>
    </row>
    <row r="2022" spans="5:6" ht="12.75">
      <c r="E2022" s="124"/>
      <c r="F2022" s="87"/>
    </row>
    <row r="2023" spans="5:6" ht="12.75">
      <c r="E2023" s="124"/>
      <c r="F2023" s="87"/>
    </row>
    <row r="2024" spans="5:6" ht="12.75">
      <c r="E2024" s="124"/>
      <c r="F2024" s="87"/>
    </row>
    <row r="2025" spans="5:6" ht="12.75">
      <c r="E2025" s="124"/>
      <c r="F2025" s="87"/>
    </row>
    <row r="2026" spans="5:6" ht="12.75">
      <c r="E2026" s="124"/>
      <c r="F2026" s="87"/>
    </row>
    <row r="2027" spans="5:6" ht="12.75">
      <c r="E2027" s="124"/>
      <c r="F2027" s="87"/>
    </row>
    <row r="2028" spans="5:6" ht="12.75">
      <c r="E2028" s="124"/>
      <c r="F2028" s="87"/>
    </row>
    <row r="2029" spans="5:6" ht="12.75">
      <c r="E2029" s="124"/>
      <c r="F2029" s="87"/>
    </row>
    <row r="2030" spans="5:6" ht="12.75">
      <c r="E2030" s="124"/>
      <c r="F2030" s="87"/>
    </row>
    <row r="2031" spans="5:6" ht="12.75">
      <c r="E2031" s="124"/>
      <c r="F2031" s="87"/>
    </row>
    <row r="2032" spans="5:6" ht="12.75">
      <c r="E2032" s="124"/>
      <c r="F2032" s="87"/>
    </row>
    <row r="2033" spans="5:6" ht="12.75">
      <c r="E2033" s="124"/>
      <c r="F2033" s="87"/>
    </row>
    <row r="2034" spans="5:6" ht="12.75">
      <c r="E2034" s="124"/>
      <c r="F2034" s="87"/>
    </row>
    <row r="2035" spans="5:6" ht="12.75">
      <c r="E2035" s="124"/>
      <c r="F2035" s="87"/>
    </row>
    <row r="2036" spans="5:6" ht="12.75">
      <c r="E2036" s="124"/>
      <c r="F2036" s="87"/>
    </row>
    <row r="2037" spans="5:6" ht="12.75">
      <c r="E2037" s="124"/>
      <c r="F2037" s="87"/>
    </row>
    <row r="2038" spans="5:6" ht="12.75">
      <c r="E2038" s="124"/>
      <c r="F2038" s="87"/>
    </row>
    <row r="2039" spans="5:6" ht="12.75">
      <c r="E2039" s="124"/>
      <c r="F2039" s="87"/>
    </row>
    <row r="2040" spans="5:6" ht="12.75">
      <c r="E2040" s="124"/>
      <c r="F2040" s="87"/>
    </row>
    <row r="2041" spans="5:6" ht="12.75">
      <c r="E2041" s="124"/>
      <c r="F2041" s="87"/>
    </row>
    <row r="2042" spans="5:6" ht="12.75">
      <c r="E2042" s="124"/>
      <c r="F2042" s="87"/>
    </row>
    <row r="2043" spans="5:6" ht="12.75">
      <c r="E2043" s="124"/>
      <c r="F2043" s="87"/>
    </row>
    <row r="2044" spans="5:6" ht="12.75">
      <c r="E2044" s="124"/>
      <c r="F2044" s="87"/>
    </row>
    <row r="2045" spans="5:6" ht="12.75">
      <c r="E2045" s="124"/>
      <c r="F2045" s="87"/>
    </row>
    <row r="2046" spans="5:6" ht="12.75">
      <c r="E2046" s="124"/>
      <c r="F2046" s="87"/>
    </row>
    <row r="2047" spans="5:6" ht="12.75">
      <c r="E2047" s="124"/>
      <c r="F2047" s="87"/>
    </row>
    <row r="2048" spans="5:6" ht="12.75">
      <c r="E2048" s="124"/>
      <c r="F2048" s="87"/>
    </row>
    <row r="2049" spans="5:6" ht="12.75">
      <c r="E2049" s="124"/>
      <c r="F2049" s="87"/>
    </row>
    <row r="2050" spans="5:6" ht="12.75">
      <c r="E2050" s="124"/>
      <c r="F2050" s="87"/>
    </row>
    <row r="2051" spans="5:6" ht="12.75">
      <c r="E2051" s="124"/>
      <c r="F2051" s="87"/>
    </row>
    <row r="2052" spans="5:6" ht="12.75">
      <c r="E2052" s="124"/>
      <c r="F2052" s="87"/>
    </row>
    <row r="2053" spans="5:6" ht="12.75">
      <c r="E2053" s="124"/>
      <c r="F2053" s="87"/>
    </row>
    <row r="2054" spans="5:6" ht="12.75">
      <c r="E2054" s="124"/>
      <c r="F2054" s="87"/>
    </row>
    <row r="2055" spans="5:6" ht="12.75">
      <c r="E2055" s="124"/>
      <c r="F2055" s="87"/>
    </row>
    <row r="2056" spans="5:6" ht="12.75">
      <c r="E2056" s="124"/>
      <c r="F2056" s="87"/>
    </row>
    <row r="2057" spans="5:6" ht="12.75">
      <c r="E2057" s="124"/>
      <c r="F2057" s="87"/>
    </row>
    <row r="2058" spans="5:6" ht="12.75">
      <c r="E2058" s="124"/>
      <c r="F2058" s="87"/>
    </row>
    <row r="2059" spans="5:6" ht="12.75">
      <c r="E2059" s="124"/>
      <c r="F2059" s="87"/>
    </row>
    <row r="2060" spans="5:6" ht="12.75">
      <c r="E2060" s="124"/>
      <c r="F2060" s="87"/>
    </row>
    <row r="2061" spans="5:6" ht="12.75">
      <c r="E2061" s="124"/>
      <c r="F2061" s="87"/>
    </row>
    <row r="2062" spans="5:6" ht="12.75">
      <c r="E2062" s="124"/>
      <c r="F2062" s="87"/>
    </row>
    <row r="2063" spans="5:6" ht="12.75">
      <c r="E2063" s="124"/>
      <c r="F2063" s="87"/>
    </row>
    <row r="2064" spans="5:6" ht="12.75">
      <c r="E2064" s="124"/>
      <c r="F2064" s="87"/>
    </row>
    <row r="2065" spans="5:6" ht="12.75">
      <c r="E2065" s="124"/>
      <c r="F2065" s="87"/>
    </row>
    <row r="2066" spans="5:6" ht="12.75">
      <c r="E2066" s="124"/>
      <c r="F2066" s="87"/>
    </row>
    <row r="2067" spans="5:6" ht="12.75">
      <c r="E2067" s="124"/>
      <c r="F2067" s="87"/>
    </row>
    <row r="2068" spans="5:6" ht="12.75">
      <c r="E2068" s="124"/>
      <c r="F2068" s="87"/>
    </row>
    <row r="2069" spans="5:6" ht="12.75">
      <c r="E2069" s="124"/>
      <c r="F2069" s="87"/>
    </row>
    <row r="2070" spans="5:6" ht="12.75">
      <c r="E2070" s="124"/>
      <c r="F2070" s="87"/>
    </row>
    <row r="2071" spans="5:6" ht="12.75">
      <c r="E2071" s="124"/>
      <c r="F2071" s="87"/>
    </row>
    <row r="2072" spans="5:6" ht="12.75">
      <c r="E2072" s="124"/>
      <c r="F2072" s="87"/>
    </row>
    <row r="2073" spans="5:6" ht="12.75">
      <c r="E2073" s="124"/>
      <c r="F2073" s="87"/>
    </row>
    <row r="2074" spans="5:6" ht="12.75">
      <c r="E2074" s="124"/>
      <c r="F2074" s="87"/>
    </row>
    <row r="2075" spans="5:6" ht="12.75">
      <c r="E2075" s="124"/>
      <c r="F2075" s="87"/>
    </row>
    <row r="2076" spans="5:6" ht="12.75">
      <c r="E2076" s="124"/>
      <c r="F2076" s="87"/>
    </row>
    <row r="2077" spans="5:6" ht="12.75">
      <c r="E2077" s="124"/>
      <c r="F2077" s="87"/>
    </row>
    <row r="2078" spans="5:6" ht="12.75">
      <c r="E2078" s="124"/>
      <c r="F2078" s="87"/>
    </row>
    <row r="2079" spans="5:6" ht="12.75">
      <c r="E2079" s="124"/>
      <c r="F2079" s="87"/>
    </row>
    <row r="2080" spans="5:6" ht="12.75">
      <c r="E2080" s="124"/>
      <c r="F2080" s="87"/>
    </row>
    <row r="2081" spans="5:6" ht="12.75">
      <c r="E2081" s="124"/>
      <c r="F2081" s="87"/>
    </row>
    <row r="2082" spans="5:6" ht="12.75">
      <c r="E2082" s="124"/>
      <c r="F2082" s="87"/>
    </row>
    <row r="2083" spans="5:6" ht="12.75">
      <c r="E2083" s="124"/>
      <c r="F2083" s="87"/>
    </row>
    <row r="2084" spans="5:6" ht="12.75">
      <c r="E2084" s="124"/>
      <c r="F2084" s="87"/>
    </row>
    <row r="2085" spans="5:6" ht="12.75">
      <c r="E2085" s="124"/>
      <c r="F2085" s="87"/>
    </row>
    <row r="2086" spans="5:6" ht="12.75">
      <c r="E2086" s="124"/>
      <c r="F2086" s="87"/>
    </row>
    <row r="2087" spans="5:6" ht="12.75">
      <c r="E2087" s="124"/>
      <c r="F2087" s="87"/>
    </row>
    <row r="2088" spans="5:6" ht="12.75">
      <c r="E2088" s="124"/>
      <c r="F2088" s="87"/>
    </row>
    <row r="2089" spans="5:6" ht="12.75">
      <c r="E2089" s="124"/>
      <c r="F2089" s="87"/>
    </row>
    <row r="2090" spans="5:6" ht="12.75">
      <c r="E2090" s="124"/>
      <c r="F2090" s="87"/>
    </row>
    <row r="2091" spans="5:6" ht="12.75">
      <c r="E2091" s="124"/>
      <c r="F2091" s="87"/>
    </row>
    <row r="2092" spans="5:6" ht="12.75">
      <c r="E2092" s="124"/>
      <c r="F2092" s="87"/>
    </row>
    <row r="2093" spans="5:6" ht="12.75">
      <c r="E2093" s="124"/>
      <c r="F2093" s="87"/>
    </row>
    <row r="2094" spans="5:6" ht="12.75">
      <c r="E2094" s="124"/>
      <c r="F2094" s="87"/>
    </row>
    <row r="2095" spans="5:6" ht="12.75">
      <c r="E2095" s="124"/>
      <c r="F2095" s="87"/>
    </row>
    <row r="2096" spans="5:6" ht="12.75">
      <c r="E2096" s="124"/>
      <c r="F2096" s="87"/>
    </row>
    <row r="2097" spans="5:6" ht="12.75">
      <c r="E2097" s="124"/>
      <c r="F2097" s="87"/>
    </row>
    <row r="2098" spans="5:6" ht="12.75">
      <c r="E2098" s="124"/>
      <c r="F2098" s="87"/>
    </row>
    <row r="2099" spans="5:6" ht="12.75">
      <c r="E2099" s="124"/>
      <c r="F2099" s="87"/>
    </row>
    <row r="2100" spans="5:6" ht="12.75">
      <c r="E2100" s="124"/>
      <c r="F2100" s="87"/>
    </row>
    <row r="2101" spans="5:6" ht="12.75">
      <c r="E2101" s="124"/>
      <c r="F2101" s="87"/>
    </row>
    <row r="2102" spans="5:6" ht="12.75">
      <c r="E2102" s="124"/>
      <c r="F2102" s="87"/>
    </row>
    <row r="2103" spans="5:6" ht="12.75">
      <c r="E2103" s="124"/>
      <c r="F2103" s="87"/>
    </row>
    <row r="2104" spans="5:6" ht="12.75">
      <c r="E2104" s="124"/>
      <c r="F2104" s="87"/>
    </row>
    <row r="2105" spans="5:6" ht="12.75">
      <c r="E2105" s="124"/>
      <c r="F2105" s="87"/>
    </row>
    <row r="2106" spans="5:6" ht="12.75">
      <c r="E2106" s="124"/>
      <c r="F2106" s="87"/>
    </row>
    <row r="2107" spans="5:6" ht="12.75">
      <c r="E2107" s="124"/>
      <c r="F2107" s="87"/>
    </row>
    <row r="2108" spans="5:6" ht="12.75">
      <c r="E2108" s="124"/>
      <c r="F2108" s="87"/>
    </row>
    <row r="2109" spans="5:6" ht="12.75">
      <c r="E2109" s="124"/>
      <c r="F2109" s="87"/>
    </row>
    <row r="2110" spans="5:6" ht="12.75">
      <c r="E2110" s="124"/>
      <c r="F2110" s="87"/>
    </row>
    <row r="2111" spans="5:6" ht="12.75">
      <c r="E2111" s="124"/>
      <c r="F2111" s="87"/>
    </row>
    <row r="2112" spans="5:6" ht="12.75">
      <c r="E2112" s="124"/>
      <c r="F2112" s="87"/>
    </row>
    <row r="2113" spans="5:6" ht="12.75">
      <c r="E2113" s="124"/>
      <c r="F2113" s="87"/>
    </row>
    <row r="2114" spans="5:6" ht="12.75">
      <c r="E2114" s="124"/>
      <c r="F2114" s="87"/>
    </row>
    <row r="2115" spans="5:6" ht="12.75">
      <c r="E2115" s="124"/>
      <c r="F2115" s="87"/>
    </row>
    <row r="2116" spans="5:6" ht="12.75">
      <c r="E2116" s="124"/>
      <c r="F2116" s="87"/>
    </row>
    <row r="2117" spans="5:6" ht="12.75">
      <c r="E2117" s="124"/>
      <c r="F2117" s="87"/>
    </row>
    <row r="2118" spans="5:6" ht="12.75">
      <c r="E2118" s="124"/>
      <c r="F2118" s="87"/>
    </row>
    <row r="2119" spans="5:6" ht="12.75">
      <c r="E2119" s="124"/>
      <c r="F2119" s="87"/>
    </row>
    <row r="2120" spans="5:6" ht="12.75">
      <c r="E2120" s="124"/>
      <c r="F2120" s="87"/>
    </row>
    <row r="2121" spans="5:6" ht="12.75">
      <c r="E2121" s="124"/>
      <c r="F2121" s="87"/>
    </row>
    <row r="2122" spans="5:6" ht="12.75">
      <c r="E2122" s="124"/>
      <c r="F2122" s="87"/>
    </row>
    <row r="2123" spans="5:6" ht="12.75">
      <c r="E2123" s="124"/>
      <c r="F2123" s="87"/>
    </row>
    <row r="2124" spans="5:6" ht="12.75">
      <c r="E2124" s="124"/>
      <c r="F2124" s="87"/>
    </row>
    <row r="2125" spans="5:6" ht="12.75">
      <c r="E2125" s="124"/>
      <c r="F2125" s="87"/>
    </row>
    <row r="2126" spans="5:6" ht="12.75">
      <c r="E2126" s="124"/>
      <c r="F2126" s="87"/>
    </row>
    <row r="2127" spans="5:6" ht="12.75">
      <c r="E2127" s="124"/>
      <c r="F2127" s="87"/>
    </row>
    <row r="2128" spans="5:6" ht="12.75">
      <c r="E2128" s="124"/>
      <c r="F2128" s="87"/>
    </row>
    <row r="2129" spans="5:6" ht="12.75">
      <c r="E2129" s="124"/>
      <c r="F2129" s="87"/>
    </row>
    <row r="2130" spans="5:6" ht="12.75">
      <c r="E2130" s="124"/>
      <c r="F2130" s="87"/>
    </row>
    <row r="2131" spans="5:6" ht="12.75">
      <c r="E2131" s="124"/>
      <c r="F2131" s="87"/>
    </row>
    <row r="2132" spans="5:6" ht="12.75">
      <c r="E2132" s="124"/>
      <c r="F2132" s="87"/>
    </row>
    <row r="2133" spans="5:6" ht="12.75">
      <c r="E2133" s="124"/>
      <c r="F2133" s="87"/>
    </row>
    <row r="2134" spans="5:6" ht="12.75">
      <c r="E2134" s="124"/>
      <c r="F2134" s="87"/>
    </row>
    <row r="2135" spans="5:6" ht="12.75">
      <c r="E2135" s="124"/>
      <c r="F2135" s="87"/>
    </row>
    <row r="2136" spans="5:6" ht="12.75">
      <c r="E2136" s="124"/>
      <c r="F2136" s="87"/>
    </row>
    <row r="2137" spans="5:6" ht="12.75">
      <c r="E2137" s="124"/>
      <c r="F2137" s="87"/>
    </row>
    <row r="2138" spans="5:6" ht="12.75">
      <c r="E2138" s="124"/>
      <c r="F2138" s="87"/>
    </row>
    <row r="2139" spans="5:6" ht="12.75">
      <c r="E2139" s="124"/>
      <c r="F2139" s="87"/>
    </row>
    <row r="2140" spans="5:6" ht="12.75">
      <c r="E2140" s="124"/>
      <c r="F2140" s="87"/>
    </row>
    <row r="2141" spans="5:6" ht="12.75">
      <c r="E2141" s="124"/>
      <c r="F2141" s="87"/>
    </row>
    <row r="2142" spans="5:6" ht="12.75">
      <c r="E2142" s="124"/>
      <c r="F2142" s="87"/>
    </row>
    <row r="2143" spans="5:6" ht="12.75">
      <c r="E2143" s="124"/>
      <c r="F2143" s="87"/>
    </row>
    <row r="2144" spans="5:6" ht="12.75">
      <c r="E2144" s="124"/>
      <c r="F2144" s="87"/>
    </row>
    <row r="2145" spans="5:6" ht="12.75">
      <c r="E2145" s="124"/>
      <c r="F2145" s="87"/>
    </row>
    <row r="2146" spans="5:6" ht="12.75">
      <c r="E2146" s="124"/>
      <c r="F2146" s="87"/>
    </row>
    <row r="2147" spans="5:6" ht="12.75">
      <c r="E2147" s="124"/>
      <c r="F2147" s="87"/>
    </row>
    <row r="2148" spans="5:6" ht="12.75">
      <c r="E2148" s="124"/>
      <c r="F2148" s="87"/>
    </row>
    <row r="2149" spans="5:6" ht="12.75">
      <c r="E2149" s="124"/>
      <c r="F2149" s="87"/>
    </row>
    <row r="2150" spans="5:6" ht="12.75">
      <c r="E2150" s="124"/>
      <c r="F2150" s="87"/>
    </row>
    <row r="2151" spans="5:6" ht="12.75">
      <c r="E2151" s="124"/>
      <c r="F2151" s="87"/>
    </row>
    <row r="2152" spans="5:6" ht="12.75">
      <c r="E2152" s="124"/>
      <c r="F2152" s="87"/>
    </row>
    <row r="2153" spans="5:6" ht="12.75">
      <c r="E2153" s="124"/>
      <c r="F2153" s="87"/>
    </row>
    <row r="2154" spans="5:6" ht="12.75">
      <c r="E2154" s="124"/>
      <c r="F2154" s="87"/>
    </row>
    <row r="2155" spans="5:6" ht="12.75">
      <c r="E2155" s="124"/>
      <c r="F2155" s="87"/>
    </row>
    <row r="2156" spans="5:6" ht="12.75">
      <c r="E2156" s="124"/>
      <c r="F2156" s="87"/>
    </row>
    <row r="2157" spans="5:6" ht="12.75">
      <c r="E2157" s="124"/>
      <c r="F2157" s="87"/>
    </row>
    <row r="2158" spans="5:6" ht="12.75">
      <c r="E2158" s="124"/>
      <c r="F2158" s="87"/>
    </row>
    <row r="2159" spans="5:6" ht="12.75">
      <c r="E2159" s="124"/>
      <c r="F2159" s="87"/>
    </row>
    <row r="2160" spans="5:6" ht="12.75">
      <c r="E2160" s="124"/>
      <c r="F2160" s="87"/>
    </row>
    <row r="2161" spans="5:6" ht="12.75">
      <c r="E2161" s="124"/>
      <c r="F2161" s="87"/>
    </row>
    <row r="2162" spans="5:6" ht="12.75">
      <c r="E2162" s="124"/>
      <c r="F2162" s="87"/>
    </row>
    <row r="2163" spans="5:6" ht="12.75">
      <c r="E2163" s="124"/>
      <c r="F2163" s="87"/>
    </row>
    <row r="2164" spans="5:6" ht="12.75">
      <c r="E2164" s="124"/>
      <c r="F2164" s="87"/>
    </row>
    <row r="2165" spans="5:6" ht="12.75">
      <c r="E2165" s="124"/>
      <c r="F2165" s="87"/>
    </row>
    <row r="2166" spans="5:6" ht="12.75">
      <c r="E2166" s="124"/>
      <c r="F2166" s="87"/>
    </row>
    <row r="2167" spans="5:6" ht="12.75">
      <c r="E2167" s="124"/>
      <c r="F2167" s="87"/>
    </row>
    <row r="2168" spans="5:6" ht="12.75">
      <c r="E2168" s="124"/>
      <c r="F2168" s="87"/>
    </row>
    <row r="2169" spans="5:6" ht="12.75">
      <c r="E2169" s="124"/>
      <c r="F2169" s="87"/>
    </row>
    <row r="2170" spans="5:6" ht="12.75">
      <c r="E2170" s="124"/>
      <c r="F2170" s="87"/>
    </row>
    <row r="2171" spans="5:6" ht="12.75">
      <c r="E2171" s="124"/>
      <c r="F2171" s="87"/>
    </row>
    <row r="2172" spans="5:6" ht="12.75">
      <c r="E2172" s="124"/>
      <c r="F2172" s="87"/>
    </row>
    <row r="2173" spans="5:6" ht="12.75">
      <c r="E2173" s="124"/>
      <c r="F2173" s="87"/>
    </row>
    <row r="2174" spans="5:6" ht="12.75">
      <c r="E2174" s="124"/>
      <c r="F2174" s="87"/>
    </row>
    <row r="2175" spans="5:6" ht="12.75">
      <c r="E2175" s="124"/>
      <c r="F2175" s="87"/>
    </row>
    <row r="2176" spans="5:6" ht="12.75">
      <c r="E2176" s="124"/>
      <c r="F2176" s="87"/>
    </row>
    <row r="2177" spans="5:6" ht="12.75">
      <c r="E2177" s="124"/>
      <c r="F2177" s="87"/>
    </row>
    <row r="2178" spans="5:6" ht="12.75">
      <c r="E2178" s="124"/>
      <c r="F2178" s="87"/>
    </row>
    <row r="2179" spans="5:6" ht="12.75">
      <c r="E2179" s="124"/>
      <c r="F2179" s="87"/>
    </row>
    <row r="2180" spans="5:6" ht="12.75">
      <c r="E2180" s="124"/>
      <c r="F2180" s="87"/>
    </row>
    <row r="2181" spans="5:6" ht="12.75">
      <c r="E2181" s="124"/>
      <c r="F2181" s="87"/>
    </row>
    <row r="2182" spans="5:6" ht="12.75">
      <c r="E2182" s="124"/>
      <c r="F2182" s="87"/>
    </row>
    <row r="2183" spans="5:6" ht="12.75">
      <c r="E2183" s="124"/>
      <c r="F2183" s="87"/>
    </row>
    <row r="2184" spans="5:6" ht="12.75">
      <c r="E2184" s="124"/>
      <c r="F2184" s="87"/>
    </row>
    <row r="2185" spans="5:6" ht="12.75">
      <c r="E2185" s="124"/>
      <c r="F2185" s="87"/>
    </row>
    <row r="2186" spans="5:6" ht="12.75">
      <c r="E2186" s="124"/>
      <c r="F2186" s="87"/>
    </row>
    <row r="2187" spans="5:6" ht="12.75">
      <c r="E2187" s="124"/>
      <c r="F2187" s="87"/>
    </row>
    <row r="2188" spans="5:6" ht="12.75">
      <c r="E2188" s="124"/>
      <c r="F2188" s="87"/>
    </row>
    <row r="2189" spans="5:6" ht="12.75">
      <c r="E2189" s="124"/>
      <c r="F2189" s="87"/>
    </row>
    <row r="2190" spans="5:6" ht="12.75">
      <c r="E2190" s="124"/>
      <c r="F2190" s="87"/>
    </row>
    <row r="2191" spans="5:6" ht="12.75">
      <c r="E2191" s="124"/>
      <c r="F2191" s="87"/>
    </row>
    <row r="2192" spans="5:6" ht="12.75">
      <c r="E2192" s="124"/>
      <c r="F2192" s="87"/>
    </row>
    <row r="2193" spans="5:6" ht="12.75">
      <c r="E2193" s="124"/>
      <c r="F2193" s="87"/>
    </row>
    <row r="2194" spans="5:6" ht="12.75">
      <c r="E2194" s="124"/>
      <c r="F2194" s="87"/>
    </row>
    <row r="2195" spans="5:6" ht="12.75">
      <c r="E2195" s="124"/>
      <c r="F2195" s="87"/>
    </row>
    <row r="2196" spans="5:6" ht="12.75">
      <c r="E2196" s="124"/>
      <c r="F2196" s="87"/>
    </row>
    <row r="2197" spans="5:6" ht="12.75">
      <c r="E2197" s="124"/>
      <c r="F2197" s="87"/>
    </row>
    <row r="2198" spans="5:6" ht="12.75">
      <c r="E2198" s="124"/>
      <c r="F2198" s="87"/>
    </row>
    <row r="2199" spans="5:6" ht="12.75">
      <c r="E2199" s="124"/>
      <c r="F2199" s="87"/>
    </row>
  </sheetData>
  <conditionalFormatting sqref="B1:B854 C1:C245 D19 C247:C308 C310:C311 C313:C466 C468:C854 B856:C2200">
    <cfRule type="colorScale" priority="10">
      <colorScale>
        <cfvo type="min"/>
        <cfvo type="max"/>
        <color rgb="FFFFFFFF"/>
        <color rgb="FF57BB8A"/>
      </colorScale>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3C47D"/>
    <outlinePr summaryBelow="0" summaryRight="0"/>
  </sheetPr>
  <dimension ref="A1:N2192"/>
  <sheetViews>
    <sheetView tabSelected="1" workbookViewId="0">
      <pane xSplit="1" ySplit="1" topLeftCell="B2" activePane="bottomRight" state="frozen"/>
      <selection pane="topRight" activeCell="B1" sqref="B1"/>
      <selection pane="bottomLeft" activeCell="A2" sqref="A2"/>
      <selection pane="bottomRight" activeCell="J11" sqref="J11"/>
    </sheetView>
  </sheetViews>
  <sheetFormatPr defaultColWidth="12.5703125" defaultRowHeight="15.75" customHeight="1"/>
  <cols>
    <col min="1" max="1" width="11" customWidth="1"/>
    <col min="2" max="2" width="14.7109375" customWidth="1"/>
    <col min="3" max="3" width="16.140625" customWidth="1"/>
    <col min="4" max="4" width="18.42578125" customWidth="1"/>
    <col min="5" max="5" width="38.140625" customWidth="1"/>
    <col min="6" max="6" width="13.28515625" customWidth="1"/>
    <col min="7" max="7" width="13.85546875" customWidth="1"/>
  </cols>
  <sheetData>
    <row r="1" spans="1:7" ht="51" customHeight="1">
      <c r="A1" s="75" t="s">
        <v>3341</v>
      </c>
      <c r="B1" s="75" t="s">
        <v>0</v>
      </c>
      <c r="C1" s="76" t="s">
        <v>1</v>
      </c>
      <c r="D1" s="76" t="s">
        <v>2</v>
      </c>
      <c r="E1" s="75" t="s">
        <v>3</v>
      </c>
      <c r="F1" s="75" t="s">
        <v>4</v>
      </c>
      <c r="G1" s="75" t="s">
        <v>5</v>
      </c>
    </row>
    <row r="2" spans="1:7" ht="22.5" customHeight="1">
      <c r="A2" s="129">
        <v>1</v>
      </c>
      <c r="B2" s="130">
        <v>46037</v>
      </c>
      <c r="C2" s="129">
        <v>1241</v>
      </c>
      <c r="D2" s="130">
        <v>46037</v>
      </c>
      <c r="E2" s="137" t="s">
        <v>6</v>
      </c>
      <c r="F2" s="131" t="s">
        <v>7</v>
      </c>
      <c r="G2" s="129">
        <v>24</v>
      </c>
    </row>
    <row r="3" spans="1:7" ht="22.5" customHeight="1">
      <c r="A3" s="129">
        <f t="shared" ref="A3:A250" si="0">1+A2</f>
        <v>2</v>
      </c>
      <c r="B3" s="130">
        <v>46042</v>
      </c>
      <c r="C3" s="129">
        <v>783</v>
      </c>
      <c r="D3" s="130">
        <v>46036</v>
      </c>
      <c r="E3" s="137" t="s">
        <v>8</v>
      </c>
      <c r="F3" s="131" t="s">
        <v>9</v>
      </c>
      <c r="G3" s="129">
        <v>6</v>
      </c>
    </row>
    <row r="4" spans="1:7" ht="22.5" customHeight="1">
      <c r="A4" s="129">
        <f t="shared" si="0"/>
        <v>3</v>
      </c>
      <c r="B4" s="130">
        <v>46042</v>
      </c>
      <c r="C4" s="129">
        <v>866</v>
      </c>
      <c r="D4" s="130">
        <v>46036</v>
      </c>
      <c r="E4" s="137" t="s">
        <v>10</v>
      </c>
      <c r="F4" s="131" t="s">
        <v>11</v>
      </c>
      <c r="G4" s="129">
        <v>12</v>
      </c>
    </row>
    <row r="5" spans="1:7" ht="22.5" customHeight="1">
      <c r="A5" s="129">
        <f t="shared" si="0"/>
        <v>4</v>
      </c>
      <c r="B5" s="130">
        <v>46042</v>
      </c>
      <c r="C5" s="129">
        <v>39382</v>
      </c>
      <c r="D5" s="130">
        <v>45841</v>
      </c>
      <c r="E5" s="137" t="s">
        <v>12</v>
      </c>
      <c r="F5" s="131" t="s">
        <v>13</v>
      </c>
      <c r="G5" s="129">
        <v>24</v>
      </c>
    </row>
    <row r="6" spans="1:7" ht="22.5" customHeight="1">
      <c r="A6" s="129">
        <f t="shared" si="0"/>
        <v>5</v>
      </c>
      <c r="B6" s="130">
        <v>46042</v>
      </c>
      <c r="C6" s="129">
        <v>1636</v>
      </c>
      <c r="D6" s="130">
        <v>46041</v>
      </c>
      <c r="E6" s="138" t="s">
        <v>14</v>
      </c>
      <c r="F6" s="131" t="s">
        <v>15</v>
      </c>
      <c r="G6" s="129">
        <v>24</v>
      </c>
    </row>
    <row r="7" spans="1:7" ht="22.5" customHeight="1">
      <c r="A7" s="129">
        <f t="shared" si="0"/>
        <v>6</v>
      </c>
      <c r="B7" s="130">
        <v>46042</v>
      </c>
      <c r="C7" s="129">
        <v>507</v>
      </c>
      <c r="D7" s="130">
        <v>46034</v>
      </c>
      <c r="E7" s="137" t="s">
        <v>10</v>
      </c>
      <c r="F7" s="131" t="s">
        <v>16</v>
      </c>
      <c r="G7" s="129">
        <v>12</v>
      </c>
    </row>
    <row r="8" spans="1:7" ht="22.5" customHeight="1">
      <c r="A8" s="129">
        <f t="shared" si="0"/>
        <v>7</v>
      </c>
      <c r="B8" s="130">
        <v>46043</v>
      </c>
      <c r="C8" s="129">
        <v>1878</v>
      </c>
      <c r="D8" s="130">
        <v>46042</v>
      </c>
      <c r="E8" s="137" t="s">
        <v>17</v>
      </c>
      <c r="F8" s="131" t="s">
        <v>18</v>
      </c>
      <c r="G8" s="129"/>
    </row>
    <row r="9" spans="1:7" ht="22.5" customHeight="1">
      <c r="A9" s="129">
        <f t="shared" si="0"/>
        <v>8</v>
      </c>
      <c r="B9" s="130">
        <v>46043</v>
      </c>
      <c r="C9" s="129">
        <v>937</v>
      </c>
      <c r="D9" s="130">
        <v>46036</v>
      </c>
      <c r="E9" s="137" t="s">
        <v>19</v>
      </c>
      <c r="F9" s="131" t="s">
        <v>20</v>
      </c>
      <c r="G9" s="129">
        <v>12</v>
      </c>
    </row>
    <row r="10" spans="1:7" ht="22.5" customHeight="1">
      <c r="A10" s="129">
        <f t="shared" si="0"/>
        <v>9</v>
      </c>
      <c r="B10" s="130">
        <v>46043</v>
      </c>
      <c r="C10" s="129">
        <v>81476</v>
      </c>
      <c r="D10" s="130">
        <v>46014</v>
      </c>
      <c r="E10" s="137" t="s">
        <v>21</v>
      </c>
      <c r="F10" s="131" t="s">
        <v>22</v>
      </c>
      <c r="G10" s="129">
        <v>6</v>
      </c>
    </row>
    <row r="11" spans="1:7" ht="22.5" customHeight="1">
      <c r="A11" s="129">
        <f t="shared" si="0"/>
        <v>10</v>
      </c>
      <c r="B11" s="130">
        <v>46043</v>
      </c>
      <c r="C11" s="129">
        <v>82059</v>
      </c>
      <c r="D11" s="130">
        <v>46021</v>
      </c>
      <c r="E11" s="137" t="s">
        <v>23</v>
      </c>
      <c r="F11" s="131" t="s">
        <v>24</v>
      </c>
      <c r="G11" s="129">
        <v>12</v>
      </c>
    </row>
    <row r="12" spans="1:7" ht="22.5" customHeight="1">
      <c r="A12" s="129">
        <f t="shared" si="0"/>
        <v>11</v>
      </c>
      <c r="B12" s="130">
        <v>46043</v>
      </c>
      <c r="C12" s="129">
        <v>82078</v>
      </c>
      <c r="D12" s="130">
        <v>46021</v>
      </c>
      <c r="E12" s="137" t="s">
        <v>25</v>
      </c>
      <c r="F12" s="131" t="s">
        <v>26</v>
      </c>
      <c r="G12" s="129">
        <v>24</v>
      </c>
    </row>
    <row r="13" spans="1:7" ht="22.5" customHeight="1">
      <c r="A13" s="129">
        <f t="shared" si="0"/>
        <v>12</v>
      </c>
      <c r="B13" s="130">
        <v>46043</v>
      </c>
      <c r="C13" s="129">
        <v>81</v>
      </c>
      <c r="D13" s="130">
        <v>46030</v>
      </c>
      <c r="E13" s="137" t="s">
        <v>27</v>
      </c>
      <c r="F13" s="132" t="s">
        <v>28</v>
      </c>
      <c r="G13" s="129">
        <v>24</v>
      </c>
    </row>
    <row r="14" spans="1:7" ht="22.5" customHeight="1">
      <c r="A14" s="129">
        <f t="shared" si="0"/>
        <v>13</v>
      </c>
      <c r="B14" s="130">
        <v>46048</v>
      </c>
      <c r="C14" s="129">
        <v>2386</v>
      </c>
      <c r="D14" s="130">
        <v>46045</v>
      </c>
      <c r="E14" s="137" t="s">
        <v>30</v>
      </c>
      <c r="F14" s="131" t="s">
        <v>31</v>
      </c>
      <c r="G14" s="129">
        <v>24</v>
      </c>
    </row>
    <row r="15" spans="1:7" ht="22.5" customHeight="1">
      <c r="A15" s="129">
        <f t="shared" si="0"/>
        <v>14</v>
      </c>
      <c r="B15" s="130">
        <v>46048</v>
      </c>
      <c r="C15" s="129">
        <v>2206</v>
      </c>
      <c r="D15" s="130">
        <v>46044</v>
      </c>
      <c r="E15" s="137" t="s">
        <v>30</v>
      </c>
      <c r="F15" s="131" t="s">
        <v>32</v>
      </c>
      <c r="G15" s="129">
        <v>24</v>
      </c>
    </row>
    <row r="16" spans="1:7" ht="22.5" customHeight="1">
      <c r="A16" s="129">
        <f t="shared" si="0"/>
        <v>15</v>
      </c>
      <c r="B16" s="130">
        <v>46048</v>
      </c>
      <c r="C16" s="129">
        <v>1969</v>
      </c>
      <c r="D16" s="130">
        <v>46048</v>
      </c>
      <c r="E16" s="137" t="s">
        <v>33</v>
      </c>
      <c r="F16" s="131" t="s">
        <v>34</v>
      </c>
      <c r="G16" s="129">
        <v>24</v>
      </c>
    </row>
    <row r="17" spans="1:7" ht="22.5" customHeight="1">
      <c r="A17" s="129">
        <f t="shared" si="0"/>
        <v>16</v>
      </c>
      <c r="B17" s="130">
        <v>46049</v>
      </c>
      <c r="C17" s="129">
        <v>2421</v>
      </c>
      <c r="D17" s="130">
        <v>46045</v>
      </c>
      <c r="E17" s="137" t="s">
        <v>35</v>
      </c>
      <c r="F17" s="131" t="s">
        <v>36</v>
      </c>
      <c r="G17" s="129">
        <v>12</v>
      </c>
    </row>
    <row r="18" spans="1:7" ht="22.5" customHeight="1">
      <c r="A18" s="129">
        <f t="shared" si="0"/>
        <v>17</v>
      </c>
      <c r="B18" s="130">
        <v>46049</v>
      </c>
      <c r="C18" s="129">
        <v>2105</v>
      </c>
      <c r="D18" s="130">
        <v>46044</v>
      </c>
      <c r="E18" s="139" t="s">
        <v>37</v>
      </c>
      <c r="F18" s="131" t="s">
        <v>38</v>
      </c>
      <c r="G18" s="129">
        <v>24</v>
      </c>
    </row>
    <row r="19" spans="1:7" ht="22.5" customHeight="1">
      <c r="A19" s="129">
        <f t="shared" si="0"/>
        <v>18</v>
      </c>
      <c r="B19" s="130">
        <v>46049</v>
      </c>
      <c r="C19" s="129">
        <v>1787</v>
      </c>
      <c r="D19" s="130">
        <v>46042</v>
      </c>
      <c r="E19" s="137" t="s">
        <v>39</v>
      </c>
      <c r="F19" s="131" t="s">
        <v>40</v>
      </c>
      <c r="G19" s="129">
        <v>24</v>
      </c>
    </row>
    <row r="20" spans="1:7" ht="22.5" customHeight="1">
      <c r="A20" s="129">
        <f t="shared" si="0"/>
        <v>19</v>
      </c>
      <c r="B20" s="130">
        <v>46051</v>
      </c>
      <c r="C20" s="129">
        <v>3287</v>
      </c>
      <c r="D20" s="130">
        <v>46051</v>
      </c>
      <c r="E20" s="137" t="s">
        <v>41</v>
      </c>
      <c r="F20" s="131" t="s">
        <v>42</v>
      </c>
      <c r="G20" s="129">
        <v>24</v>
      </c>
    </row>
    <row r="21" spans="1:7" ht="22.5" customHeight="1">
      <c r="A21" s="129">
        <f t="shared" si="0"/>
        <v>20</v>
      </c>
      <c r="B21" s="130">
        <v>46051</v>
      </c>
      <c r="C21" s="129">
        <v>152</v>
      </c>
      <c r="D21" s="130">
        <v>46031</v>
      </c>
      <c r="E21" s="137" t="s">
        <v>43</v>
      </c>
      <c r="F21" s="131" t="s">
        <v>44</v>
      </c>
      <c r="G21" s="129">
        <v>12</v>
      </c>
    </row>
    <row r="22" spans="1:7" ht="22.5" customHeight="1">
      <c r="A22" s="129">
        <f t="shared" si="0"/>
        <v>21</v>
      </c>
      <c r="B22" s="130">
        <v>46051</v>
      </c>
      <c r="C22" s="129">
        <v>153</v>
      </c>
      <c r="D22" s="130">
        <v>46031</v>
      </c>
      <c r="E22" s="137" t="s">
        <v>43</v>
      </c>
      <c r="F22" s="131" t="s">
        <v>45</v>
      </c>
      <c r="G22" s="129">
        <v>12</v>
      </c>
    </row>
    <row r="23" spans="1:7" ht="22.5" customHeight="1">
      <c r="A23" s="129">
        <f t="shared" si="0"/>
        <v>22</v>
      </c>
      <c r="B23" s="130">
        <v>46051</v>
      </c>
      <c r="C23" s="129">
        <v>3466</v>
      </c>
      <c r="D23" s="130">
        <v>46051</v>
      </c>
      <c r="E23" s="137" t="s">
        <v>46</v>
      </c>
      <c r="F23" s="131" t="s">
        <v>47</v>
      </c>
      <c r="G23" s="129">
        <v>24</v>
      </c>
    </row>
    <row r="24" spans="1:7" ht="22.5" customHeight="1">
      <c r="A24" s="129">
        <f t="shared" si="0"/>
        <v>23</v>
      </c>
      <c r="B24" s="130">
        <v>46051</v>
      </c>
      <c r="C24" s="129">
        <v>346</v>
      </c>
      <c r="D24" s="130">
        <v>46034</v>
      </c>
      <c r="E24" s="137" t="s">
        <v>48</v>
      </c>
      <c r="F24" s="131" t="s">
        <v>49</v>
      </c>
      <c r="G24" s="129">
        <v>24</v>
      </c>
    </row>
    <row r="25" spans="1:7" ht="22.5" customHeight="1">
      <c r="A25" s="129">
        <f t="shared" si="0"/>
        <v>24</v>
      </c>
      <c r="B25" s="130">
        <v>46051</v>
      </c>
      <c r="C25" s="129">
        <v>3500</v>
      </c>
      <c r="D25" s="130">
        <v>46051</v>
      </c>
      <c r="E25" s="137" t="s">
        <v>46</v>
      </c>
      <c r="F25" s="131" t="s">
        <v>50</v>
      </c>
      <c r="G25" s="129">
        <v>6</v>
      </c>
    </row>
    <row r="26" spans="1:7" ht="22.5" customHeight="1">
      <c r="A26" s="129">
        <f t="shared" si="0"/>
        <v>25</v>
      </c>
      <c r="B26" s="130">
        <v>46052</v>
      </c>
      <c r="C26" s="129">
        <v>3043</v>
      </c>
      <c r="D26" s="130">
        <v>46050</v>
      </c>
      <c r="E26" s="137" t="s">
        <v>51</v>
      </c>
      <c r="F26" s="131" t="s">
        <v>52</v>
      </c>
      <c r="G26" s="129">
        <v>24</v>
      </c>
    </row>
    <row r="27" spans="1:7" ht="22.5" customHeight="1">
      <c r="A27" s="129">
        <f t="shared" si="0"/>
        <v>26</v>
      </c>
      <c r="B27" s="130">
        <v>46052</v>
      </c>
      <c r="C27" s="129">
        <v>2455</v>
      </c>
      <c r="D27" s="130">
        <v>46045</v>
      </c>
      <c r="E27" s="137" t="s">
        <v>53</v>
      </c>
      <c r="F27" s="131" t="s">
        <v>54</v>
      </c>
      <c r="G27" s="129">
        <v>24</v>
      </c>
    </row>
    <row r="28" spans="1:7" ht="22.5" customHeight="1">
      <c r="A28" s="129">
        <f t="shared" si="0"/>
        <v>27</v>
      </c>
      <c r="B28" s="130">
        <v>46052</v>
      </c>
      <c r="C28" s="129">
        <v>3151</v>
      </c>
      <c r="D28" s="130">
        <v>46050</v>
      </c>
      <c r="E28" s="137" t="s">
        <v>55</v>
      </c>
      <c r="F28" s="131" t="s">
        <v>56</v>
      </c>
      <c r="G28" s="129">
        <v>24</v>
      </c>
    </row>
    <row r="29" spans="1:7" ht="22.5" customHeight="1">
      <c r="A29" s="129">
        <f t="shared" si="0"/>
        <v>28</v>
      </c>
      <c r="B29" s="133">
        <v>46052</v>
      </c>
      <c r="C29" s="134">
        <v>1365</v>
      </c>
      <c r="D29" s="133">
        <v>46038</v>
      </c>
      <c r="E29" s="137" t="s">
        <v>57</v>
      </c>
      <c r="F29" s="131" t="s">
        <v>58</v>
      </c>
      <c r="G29" s="129">
        <v>6</v>
      </c>
    </row>
    <row r="30" spans="1:7" ht="22.5" customHeight="1">
      <c r="A30" s="129">
        <f t="shared" si="0"/>
        <v>29</v>
      </c>
      <c r="B30" s="130">
        <v>46052</v>
      </c>
      <c r="C30" s="129">
        <v>1380</v>
      </c>
      <c r="D30" s="135">
        <v>46038</v>
      </c>
      <c r="E30" s="137" t="s">
        <v>59</v>
      </c>
      <c r="F30" s="131" t="s">
        <v>60</v>
      </c>
      <c r="G30" s="129">
        <v>24</v>
      </c>
    </row>
    <row r="31" spans="1:7" ht="22.5" customHeight="1">
      <c r="A31" s="129">
        <f t="shared" si="0"/>
        <v>30</v>
      </c>
      <c r="B31" s="130">
        <v>46052</v>
      </c>
      <c r="C31" s="129">
        <v>3231</v>
      </c>
      <c r="D31" s="135">
        <v>46051</v>
      </c>
      <c r="E31" s="140" t="s">
        <v>61</v>
      </c>
      <c r="F31" s="131" t="s">
        <v>62</v>
      </c>
      <c r="G31" s="129">
        <v>24</v>
      </c>
    </row>
    <row r="32" spans="1:7" ht="22.5" customHeight="1">
      <c r="A32" s="129">
        <f t="shared" si="0"/>
        <v>31</v>
      </c>
      <c r="B32" s="130">
        <v>46052</v>
      </c>
      <c r="C32" s="129">
        <v>1480</v>
      </c>
      <c r="D32" s="130">
        <v>46041</v>
      </c>
      <c r="E32" s="137" t="s">
        <v>63</v>
      </c>
      <c r="F32" s="131" t="s">
        <v>64</v>
      </c>
      <c r="G32" s="129">
        <v>12</v>
      </c>
    </row>
    <row r="33" spans="1:7" ht="22.5" customHeight="1">
      <c r="A33" s="129">
        <f t="shared" si="0"/>
        <v>32</v>
      </c>
      <c r="B33" s="130">
        <v>46052</v>
      </c>
      <c r="C33" s="129">
        <v>53226</v>
      </c>
      <c r="D33" s="135">
        <v>45929</v>
      </c>
      <c r="E33" s="137" t="s">
        <v>65</v>
      </c>
      <c r="F33" s="131" t="s">
        <v>66</v>
      </c>
      <c r="G33" s="129">
        <v>6</v>
      </c>
    </row>
    <row r="34" spans="1:7" ht="22.5" customHeight="1">
      <c r="A34" s="129">
        <f t="shared" si="0"/>
        <v>33</v>
      </c>
      <c r="B34" s="130">
        <v>46052</v>
      </c>
      <c r="C34" s="129">
        <v>959</v>
      </c>
      <c r="D34" s="130">
        <v>46037</v>
      </c>
      <c r="E34" s="137" t="s">
        <v>67</v>
      </c>
      <c r="F34" s="131" t="s">
        <v>68</v>
      </c>
      <c r="G34" s="129">
        <v>12</v>
      </c>
    </row>
    <row r="35" spans="1:7" ht="22.5" customHeight="1">
      <c r="A35" s="129">
        <f t="shared" si="0"/>
        <v>34</v>
      </c>
      <c r="B35" s="130">
        <v>46052</v>
      </c>
      <c r="C35" s="129">
        <v>847</v>
      </c>
      <c r="D35" s="130">
        <v>46036</v>
      </c>
      <c r="E35" s="137" t="s">
        <v>69</v>
      </c>
      <c r="F35" s="131" t="s">
        <v>70</v>
      </c>
      <c r="G35" s="129">
        <v>24</v>
      </c>
    </row>
    <row r="36" spans="1:7" ht="22.5" customHeight="1">
      <c r="A36" s="129">
        <f t="shared" si="0"/>
        <v>35</v>
      </c>
      <c r="B36" s="130">
        <v>46052</v>
      </c>
      <c r="C36" s="129">
        <v>2131</v>
      </c>
      <c r="D36" s="130">
        <v>46044</v>
      </c>
      <c r="E36" s="137" t="s">
        <v>71</v>
      </c>
      <c r="F36" s="131" t="s">
        <v>72</v>
      </c>
      <c r="G36" s="129">
        <v>24</v>
      </c>
    </row>
    <row r="37" spans="1:7" ht="22.5" customHeight="1">
      <c r="A37" s="129">
        <f t="shared" si="0"/>
        <v>36</v>
      </c>
      <c r="B37" s="135">
        <v>46055</v>
      </c>
      <c r="C37" s="129">
        <v>2915</v>
      </c>
      <c r="D37" s="130">
        <v>46049</v>
      </c>
      <c r="E37" s="137" t="s">
        <v>73</v>
      </c>
      <c r="F37" s="131" t="s">
        <v>74</v>
      </c>
      <c r="G37" s="129">
        <v>6</v>
      </c>
    </row>
    <row r="38" spans="1:7" ht="22.5" customHeight="1">
      <c r="A38" s="129">
        <f t="shared" si="0"/>
        <v>37</v>
      </c>
      <c r="B38" s="135">
        <v>46055</v>
      </c>
      <c r="C38" s="129">
        <v>2043</v>
      </c>
      <c r="D38" s="130">
        <v>46043</v>
      </c>
      <c r="E38" s="137" t="s">
        <v>67</v>
      </c>
      <c r="F38" s="131" t="s">
        <v>75</v>
      </c>
      <c r="G38" s="129">
        <v>12</v>
      </c>
    </row>
    <row r="39" spans="1:7" ht="22.5" customHeight="1">
      <c r="A39" s="129">
        <f t="shared" si="0"/>
        <v>38</v>
      </c>
      <c r="B39" s="135">
        <v>46055</v>
      </c>
      <c r="C39" s="129">
        <v>2779</v>
      </c>
      <c r="D39" s="130">
        <v>46049</v>
      </c>
      <c r="E39" s="137" t="s">
        <v>76</v>
      </c>
      <c r="F39" s="131" t="s">
        <v>77</v>
      </c>
      <c r="G39" s="129">
        <v>24</v>
      </c>
    </row>
    <row r="40" spans="1:7" ht="22.5" customHeight="1">
      <c r="A40" s="129">
        <f t="shared" si="0"/>
        <v>39</v>
      </c>
      <c r="B40" s="135">
        <v>46055</v>
      </c>
      <c r="C40" s="129">
        <v>3311</v>
      </c>
      <c r="D40" s="135">
        <v>46051</v>
      </c>
      <c r="E40" s="137" t="s">
        <v>78</v>
      </c>
      <c r="F40" s="131" t="s">
        <v>79</v>
      </c>
      <c r="G40" s="129">
        <v>12</v>
      </c>
    </row>
    <row r="41" spans="1:7" ht="22.5" customHeight="1">
      <c r="A41" s="129">
        <f t="shared" si="0"/>
        <v>40</v>
      </c>
      <c r="B41" s="135">
        <v>46055</v>
      </c>
      <c r="C41" s="129">
        <v>1160</v>
      </c>
      <c r="D41" s="135">
        <v>46037</v>
      </c>
      <c r="E41" s="137" t="s">
        <v>80</v>
      </c>
      <c r="F41" s="131" t="s">
        <v>81</v>
      </c>
      <c r="G41" s="129">
        <v>24</v>
      </c>
    </row>
    <row r="42" spans="1:7" ht="22.5" customHeight="1">
      <c r="A42" s="129">
        <f t="shared" si="0"/>
        <v>41</v>
      </c>
      <c r="B42" s="135">
        <v>46056</v>
      </c>
      <c r="C42" s="129">
        <v>4053</v>
      </c>
      <c r="D42" s="130">
        <v>46056</v>
      </c>
      <c r="E42" s="137" t="s">
        <v>82</v>
      </c>
      <c r="F42" s="131" t="s">
        <v>83</v>
      </c>
      <c r="G42" s="129">
        <v>24</v>
      </c>
    </row>
    <row r="43" spans="1:7" ht="22.5" customHeight="1">
      <c r="A43" s="129">
        <f t="shared" si="0"/>
        <v>42</v>
      </c>
      <c r="B43" s="135">
        <v>46056</v>
      </c>
      <c r="C43" s="129">
        <v>4052</v>
      </c>
      <c r="D43" s="135">
        <v>46056</v>
      </c>
      <c r="E43" s="137" t="s">
        <v>82</v>
      </c>
      <c r="F43" s="131" t="s">
        <v>84</v>
      </c>
      <c r="G43" s="129">
        <v>24</v>
      </c>
    </row>
    <row r="44" spans="1:7" ht="22.5" customHeight="1">
      <c r="A44" s="129">
        <f t="shared" si="0"/>
        <v>43</v>
      </c>
      <c r="B44" s="135">
        <v>46062</v>
      </c>
      <c r="C44" s="129">
        <v>81815</v>
      </c>
      <c r="D44" s="135">
        <v>46020</v>
      </c>
      <c r="E44" s="137" t="s">
        <v>85</v>
      </c>
      <c r="F44" s="131" t="s">
        <v>86</v>
      </c>
      <c r="G44" s="129">
        <v>24</v>
      </c>
    </row>
    <row r="45" spans="1:7" ht="22.5" customHeight="1">
      <c r="A45" s="129">
        <f t="shared" si="0"/>
        <v>44</v>
      </c>
      <c r="B45" s="130">
        <v>46062</v>
      </c>
      <c r="C45" s="129">
        <v>4864</v>
      </c>
      <c r="D45" s="130">
        <v>46062</v>
      </c>
      <c r="E45" s="137" t="s">
        <v>87</v>
      </c>
      <c r="F45" s="131" t="s">
        <v>88</v>
      </c>
      <c r="G45" s="129">
        <v>24</v>
      </c>
    </row>
    <row r="46" spans="1:7" ht="22.5" customHeight="1">
      <c r="A46" s="129">
        <f t="shared" si="0"/>
        <v>45</v>
      </c>
      <c r="B46" s="130">
        <v>46064</v>
      </c>
      <c r="C46" s="129">
        <v>5330</v>
      </c>
      <c r="D46" s="130">
        <v>46063</v>
      </c>
      <c r="E46" s="137" t="s">
        <v>10</v>
      </c>
      <c r="F46" s="131" t="s">
        <v>89</v>
      </c>
      <c r="G46" s="129">
        <v>12</v>
      </c>
    </row>
    <row r="47" spans="1:7" ht="22.5" customHeight="1">
      <c r="A47" s="129">
        <f t="shared" si="0"/>
        <v>46</v>
      </c>
      <c r="B47" s="130">
        <v>46064</v>
      </c>
      <c r="C47" s="129">
        <v>5329</v>
      </c>
      <c r="D47" s="130">
        <v>46063</v>
      </c>
      <c r="E47" s="137" t="s">
        <v>10</v>
      </c>
      <c r="F47" s="131" t="s">
        <v>90</v>
      </c>
      <c r="G47" s="129">
        <v>12</v>
      </c>
    </row>
    <row r="48" spans="1:7" ht="22.5" customHeight="1">
      <c r="A48" s="129">
        <f t="shared" si="0"/>
        <v>47</v>
      </c>
      <c r="B48" s="130">
        <v>46065</v>
      </c>
      <c r="C48" s="129">
        <v>239</v>
      </c>
      <c r="D48" s="135">
        <v>46034</v>
      </c>
      <c r="E48" s="137" t="s">
        <v>91</v>
      </c>
      <c r="F48" s="131" t="s">
        <v>92</v>
      </c>
      <c r="G48" s="129">
        <v>24</v>
      </c>
    </row>
    <row r="49" spans="1:7" ht="22.5" customHeight="1">
      <c r="A49" s="129">
        <f t="shared" si="0"/>
        <v>48</v>
      </c>
      <c r="B49" s="130">
        <v>46065</v>
      </c>
      <c r="C49" s="129">
        <v>5431</v>
      </c>
      <c r="D49" s="130">
        <v>46064</v>
      </c>
      <c r="E49" s="137" t="s">
        <v>93</v>
      </c>
      <c r="F49" s="131" t="s">
        <v>94</v>
      </c>
      <c r="G49" s="129">
        <v>24</v>
      </c>
    </row>
    <row r="50" spans="1:7" ht="22.5" customHeight="1">
      <c r="A50" s="129">
        <f t="shared" si="0"/>
        <v>49</v>
      </c>
      <c r="B50" s="130">
        <v>46065</v>
      </c>
      <c r="C50" s="129">
        <v>4363</v>
      </c>
      <c r="D50" s="135">
        <v>46058</v>
      </c>
      <c r="E50" s="137" t="s">
        <v>95</v>
      </c>
      <c r="F50" s="131" t="s">
        <v>96</v>
      </c>
      <c r="G50" s="129">
        <v>24</v>
      </c>
    </row>
    <row r="51" spans="1:7" ht="22.5" customHeight="1">
      <c r="A51" s="129">
        <f t="shared" si="0"/>
        <v>50</v>
      </c>
      <c r="B51" s="130">
        <v>46065</v>
      </c>
      <c r="C51" s="129">
        <v>81816</v>
      </c>
      <c r="D51" s="130">
        <v>46020</v>
      </c>
      <c r="E51" s="137" t="s">
        <v>85</v>
      </c>
      <c r="F51" s="131" t="s">
        <v>97</v>
      </c>
      <c r="G51" s="129">
        <v>24</v>
      </c>
    </row>
    <row r="52" spans="1:7" ht="22.5" customHeight="1">
      <c r="A52" s="129">
        <f t="shared" si="0"/>
        <v>51</v>
      </c>
      <c r="B52" s="130">
        <v>46065</v>
      </c>
      <c r="C52" s="129">
        <v>2396</v>
      </c>
      <c r="D52" s="135">
        <v>46045</v>
      </c>
      <c r="E52" s="137" t="s">
        <v>10</v>
      </c>
      <c r="F52" s="131" t="s">
        <v>98</v>
      </c>
      <c r="G52" s="129">
        <v>12</v>
      </c>
    </row>
    <row r="53" spans="1:7" ht="22.5" customHeight="1">
      <c r="A53" s="129">
        <f t="shared" si="0"/>
        <v>52</v>
      </c>
      <c r="B53" s="130">
        <v>46065</v>
      </c>
      <c r="C53" s="129">
        <v>1239</v>
      </c>
      <c r="D53" s="135">
        <v>46037</v>
      </c>
      <c r="E53" s="137" t="s">
        <v>99</v>
      </c>
      <c r="F53" s="131" t="s">
        <v>100</v>
      </c>
      <c r="G53" s="129">
        <v>24</v>
      </c>
    </row>
    <row r="54" spans="1:7" ht="22.5" customHeight="1">
      <c r="A54" s="129">
        <f t="shared" si="0"/>
        <v>53</v>
      </c>
      <c r="B54" s="130">
        <v>46065</v>
      </c>
      <c r="C54" s="129">
        <v>1242</v>
      </c>
      <c r="D54" s="135">
        <v>46037</v>
      </c>
      <c r="E54" s="137" t="s">
        <v>101</v>
      </c>
      <c r="F54" s="131" t="s">
        <v>102</v>
      </c>
      <c r="G54" s="129">
        <v>24</v>
      </c>
    </row>
    <row r="55" spans="1:7" ht="22.5" customHeight="1">
      <c r="A55" s="129">
        <f t="shared" si="0"/>
        <v>54</v>
      </c>
      <c r="B55" s="130">
        <v>46065</v>
      </c>
      <c r="C55" s="129">
        <v>2193</v>
      </c>
      <c r="D55" s="135">
        <v>46044</v>
      </c>
      <c r="E55" s="137" t="s">
        <v>103</v>
      </c>
      <c r="F55" s="131" t="s">
        <v>104</v>
      </c>
      <c r="G55" s="129">
        <v>24</v>
      </c>
    </row>
    <row r="56" spans="1:7" ht="22.5" customHeight="1">
      <c r="A56" s="129">
        <f t="shared" si="0"/>
        <v>55</v>
      </c>
      <c r="B56" s="130">
        <v>46066</v>
      </c>
      <c r="C56" s="129">
        <v>5112</v>
      </c>
      <c r="D56" s="135">
        <v>46063</v>
      </c>
      <c r="E56" s="137" t="s">
        <v>105</v>
      </c>
      <c r="F56" s="131" t="s">
        <v>106</v>
      </c>
      <c r="G56" s="129">
        <v>24</v>
      </c>
    </row>
    <row r="57" spans="1:7" ht="22.5" customHeight="1">
      <c r="A57" s="129">
        <f t="shared" si="0"/>
        <v>56</v>
      </c>
      <c r="B57" s="130">
        <v>46066</v>
      </c>
      <c r="C57" s="129">
        <v>5351</v>
      </c>
      <c r="D57" s="135">
        <v>46063</v>
      </c>
      <c r="E57" s="137" t="s">
        <v>107</v>
      </c>
      <c r="F57" s="131" t="s">
        <v>108</v>
      </c>
      <c r="G57" s="129">
        <v>24</v>
      </c>
    </row>
    <row r="58" spans="1:7" ht="22.5" customHeight="1">
      <c r="A58" s="129">
        <f t="shared" si="0"/>
        <v>57</v>
      </c>
      <c r="B58" s="130">
        <v>46066</v>
      </c>
      <c r="C58" s="129">
        <v>3225</v>
      </c>
      <c r="D58" s="135">
        <v>46051</v>
      </c>
      <c r="E58" s="137" t="s">
        <v>43</v>
      </c>
      <c r="F58" s="131" t="s">
        <v>109</v>
      </c>
      <c r="G58" s="129">
        <v>12</v>
      </c>
    </row>
    <row r="59" spans="1:7" ht="22.5" customHeight="1">
      <c r="A59" s="129">
        <f t="shared" si="0"/>
        <v>58</v>
      </c>
      <c r="B59" s="130">
        <v>46066</v>
      </c>
      <c r="C59" s="129">
        <v>3827</v>
      </c>
      <c r="D59" s="135">
        <v>46055</v>
      </c>
      <c r="E59" s="137" t="s">
        <v>110</v>
      </c>
      <c r="F59" s="131" t="s">
        <v>111</v>
      </c>
      <c r="G59" s="129">
        <v>12</v>
      </c>
    </row>
    <row r="60" spans="1:7" ht="22.5" customHeight="1">
      <c r="A60" s="129">
        <f t="shared" si="0"/>
        <v>59</v>
      </c>
      <c r="B60" s="130">
        <v>46066</v>
      </c>
      <c r="C60" s="129">
        <v>3820</v>
      </c>
      <c r="D60" s="135">
        <v>46055</v>
      </c>
      <c r="E60" s="137" t="s">
        <v>112</v>
      </c>
      <c r="F60" s="131" t="s">
        <v>113</v>
      </c>
      <c r="G60" s="129">
        <v>6</v>
      </c>
    </row>
    <row r="61" spans="1:7" ht="22.5" customHeight="1">
      <c r="A61" s="129">
        <f t="shared" si="0"/>
        <v>60</v>
      </c>
      <c r="B61" s="130">
        <v>46066</v>
      </c>
      <c r="C61" s="129">
        <v>5116</v>
      </c>
      <c r="D61" s="130">
        <v>46063</v>
      </c>
      <c r="E61" s="137" t="s">
        <v>114</v>
      </c>
      <c r="F61" s="131" t="s">
        <v>115</v>
      </c>
      <c r="G61" s="129">
        <v>24</v>
      </c>
    </row>
    <row r="62" spans="1:7" ht="22.5" customHeight="1">
      <c r="A62" s="129">
        <f t="shared" si="0"/>
        <v>61</v>
      </c>
      <c r="B62" s="130">
        <v>46066</v>
      </c>
      <c r="C62" s="129">
        <v>6154</v>
      </c>
      <c r="D62" s="130">
        <v>46066</v>
      </c>
      <c r="E62" s="137" t="s">
        <v>116</v>
      </c>
      <c r="F62" s="131" t="s">
        <v>117</v>
      </c>
      <c r="G62" s="129">
        <v>24</v>
      </c>
    </row>
    <row r="63" spans="1:7" ht="22.5" customHeight="1">
      <c r="A63" s="129">
        <f t="shared" si="0"/>
        <v>62</v>
      </c>
      <c r="B63" s="130">
        <v>46069</v>
      </c>
      <c r="C63" s="129">
        <v>6080</v>
      </c>
      <c r="D63" s="130">
        <v>46066</v>
      </c>
      <c r="E63" s="137" t="s">
        <v>118</v>
      </c>
      <c r="F63" s="131" t="s">
        <v>119</v>
      </c>
      <c r="G63" s="129">
        <v>24</v>
      </c>
    </row>
    <row r="64" spans="1:7" ht="22.5" customHeight="1">
      <c r="A64" s="129">
        <f t="shared" si="0"/>
        <v>63</v>
      </c>
      <c r="B64" s="130">
        <v>46069</v>
      </c>
      <c r="C64" s="129">
        <v>6091</v>
      </c>
      <c r="D64" s="130">
        <v>46066</v>
      </c>
      <c r="E64" s="137" t="s">
        <v>118</v>
      </c>
      <c r="F64" s="131" t="s">
        <v>120</v>
      </c>
      <c r="G64" s="129">
        <v>24</v>
      </c>
    </row>
    <row r="65" spans="1:7" ht="22.5" customHeight="1">
      <c r="A65" s="129">
        <f t="shared" si="0"/>
        <v>64</v>
      </c>
      <c r="B65" s="130">
        <v>46069</v>
      </c>
      <c r="C65" s="129">
        <v>5762</v>
      </c>
      <c r="D65" s="130">
        <v>46065</v>
      </c>
      <c r="E65" s="137" t="s">
        <v>121</v>
      </c>
      <c r="F65" s="131" t="s">
        <v>122</v>
      </c>
      <c r="G65" s="129">
        <v>12</v>
      </c>
    </row>
    <row r="66" spans="1:7" ht="22.5" customHeight="1">
      <c r="A66" s="129">
        <f t="shared" si="0"/>
        <v>65</v>
      </c>
      <c r="B66" s="130">
        <v>46069</v>
      </c>
      <c r="C66" s="129">
        <v>5717</v>
      </c>
      <c r="D66" s="130">
        <v>46065</v>
      </c>
      <c r="E66" s="137" t="s">
        <v>71</v>
      </c>
      <c r="F66" s="131" t="s">
        <v>123</v>
      </c>
      <c r="G66" s="129">
        <v>24</v>
      </c>
    </row>
    <row r="67" spans="1:7" ht="22.5" customHeight="1">
      <c r="A67" s="129">
        <f t="shared" si="0"/>
        <v>66</v>
      </c>
      <c r="B67" s="130">
        <v>46069</v>
      </c>
      <c r="C67" s="129">
        <v>5899</v>
      </c>
      <c r="D67" s="130">
        <v>46065</v>
      </c>
      <c r="E67" s="137" t="s">
        <v>124</v>
      </c>
      <c r="F67" s="131" t="s">
        <v>125</v>
      </c>
      <c r="G67" s="129">
        <v>24</v>
      </c>
    </row>
    <row r="68" spans="1:7" ht="22.5" customHeight="1">
      <c r="A68" s="129">
        <f t="shared" si="0"/>
        <v>67</v>
      </c>
      <c r="B68" s="130">
        <v>46069</v>
      </c>
      <c r="C68" s="129">
        <v>1732</v>
      </c>
      <c r="D68" s="135">
        <v>46042</v>
      </c>
      <c r="E68" s="137" t="s">
        <v>126</v>
      </c>
      <c r="F68" s="131" t="s">
        <v>127</v>
      </c>
      <c r="G68" s="129">
        <v>24</v>
      </c>
    </row>
    <row r="69" spans="1:7" ht="22.5" customHeight="1">
      <c r="A69" s="129">
        <f t="shared" si="0"/>
        <v>68</v>
      </c>
      <c r="B69" s="130">
        <v>46069</v>
      </c>
      <c r="C69" s="129">
        <v>4197</v>
      </c>
      <c r="D69" s="130">
        <v>46057</v>
      </c>
      <c r="E69" s="137" t="s">
        <v>128</v>
      </c>
      <c r="F69" s="131" t="s">
        <v>129</v>
      </c>
      <c r="G69" s="129">
        <v>6</v>
      </c>
    </row>
    <row r="70" spans="1:7" ht="22.5" customHeight="1">
      <c r="A70" s="129">
        <f t="shared" si="0"/>
        <v>69</v>
      </c>
      <c r="B70" s="130">
        <v>46069</v>
      </c>
      <c r="C70" s="129">
        <v>1728</v>
      </c>
      <c r="D70" s="135">
        <v>46042</v>
      </c>
      <c r="E70" s="137" t="s">
        <v>126</v>
      </c>
      <c r="F70" s="131" t="s">
        <v>130</v>
      </c>
      <c r="G70" s="129">
        <v>24</v>
      </c>
    </row>
    <row r="71" spans="1:7" ht="22.5" customHeight="1">
      <c r="A71" s="129">
        <f t="shared" si="0"/>
        <v>70</v>
      </c>
      <c r="B71" s="130">
        <v>46071</v>
      </c>
      <c r="C71" s="129">
        <v>6753</v>
      </c>
      <c r="D71" s="130">
        <v>46071</v>
      </c>
      <c r="E71" s="137" t="s">
        <v>131</v>
      </c>
      <c r="F71" s="131" t="s">
        <v>132</v>
      </c>
      <c r="G71" s="129">
        <v>24</v>
      </c>
    </row>
    <row r="72" spans="1:7" ht="22.5" customHeight="1">
      <c r="A72" s="129">
        <f t="shared" si="0"/>
        <v>71</v>
      </c>
      <c r="B72" s="129" t="s">
        <v>133</v>
      </c>
      <c r="C72" s="129" t="s">
        <v>134</v>
      </c>
      <c r="D72" s="129" t="s">
        <v>133</v>
      </c>
      <c r="E72" s="137" t="s">
        <v>135</v>
      </c>
      <c r="F72" s="131" t="s">
        <v>136</v>
      </c>
      <c r="G72" s="129">
        <v>24</v>
      </c>
    </row>
    <row r="73" spans="1:7" ht="22.5" customHeight="1">
      <c r="A73" s="129">
        <f t="shared" si="0"/>
        <v>72</v>
      </c>
      <c r="B73" s="130">
        <v>46071</v>
      </c>
      <c r="C73" s="129">
        <v>4290</v>
      </c>
      <c r="D73" s="135">
        <v>46058</v>
      </c>
      <c r="E73" s="137" t="s">
        <v>137</v>
      </c>
      <c r="F73" s="131" t="s">
        <v>138</v>
      </c>
      <c r="G73" s="129">
        <v>24</v>
      </c>
    </row>
    <row r="74" spans="1:7" ht="22.5" customHeight="1">
      <c r="A74" s="129">
        <f t="shared" si="0"/>
        <v>73</v>
      </c>
      <c r="B74" s="130">
        <v>46071</v>
      </c>
      <c r="C74" s="129">
        <v>3774</v>
      </c>
      <c r="D74" s="135">
        <v>46055</v>
      </c>
      <c r="E74" s="137" t="s">
        <v>139</v>
      </c>
      <c r="F74" s="131" t="s">
        <v>140</v>
      </c>
      <c r="G74" s="129">
        <v>24</v>
      </c>
    </row>
    <row r="75" spans="1:7" ht="22.5" customHeight="1">
      <c r="A75" s="129">
        <f t="shared" si="0"/>
        <v>74</v>
      </c>
      <c r="B75" s="130">
        <v>46071</v>
      </c>
      <c r="C75" s="129">
        <v>3775</v>
      </c>
      <c r="D75" s="135">
        <v>46055</v>
      </c>
      <c r="E75" s="137" t="s">
        <v>139</v>
      </c>
      <c r="F75" s="131" t="s">
        <v>141</v>
      </c>
      <c r="G75" s="129">
        <v>24</v>
      </c>
    </row>
    <row r="76" spans="1:7" ht="22.5" customHeight="1">
      <c r="A76" s="129">
        <f t="shared" si="0"/>
        <v>75</v>
      </c>
      <c r="B76" s="130">
        <v>46071</v>
      </c>
      <c r="C76" s="129">
        <v>6063</v>
      </c>
      <c r="D76" s="135">
        <v>46066</v>
      </c>
      <c r="E76" s="137" t="s">
        <v>142</v>
      </c>
      <c r="F76" s="131" t="s">
        <v>143</v>
      </c>
      <c r="G76" s="129">
        <v>6</v>
      </c>
    </row>
    <row r="77" spans="1:7" ht="22.5" customHeight="1">
      <c r="A77" s="129">
        <f t="shared" si="0"/>
        <v>76</v>
      </c>
      <c r="B77" s="130">
        <v>46071</v>
      </c>
      <c r="C77" s="129">
        <v>4954</v>
      </c>
      <c r="D77" s="135">
        <v>46267</v>
      </c>
      <c r="E77" s="137" t="s">
        <v>144</v>
      </c>
      <c r="F77" s="131" t="s">
        <v>145</v>
      </c>
      <c r="G77" s="129">
        <v>6</v>
      </c>
    </row>
    <row r="78" spans="1:7" ht="22.5" customHeight="1">
      <c r="A78" s="129">
        <f t="shared" si="0"/>
        <v>77</v>
      </c>
      <c r="B78" s="130">
        <v>46073</v>
      </c>
      <c r="C78" s="129">
        <v>6489</v>
      </c>
      <c r="D78" s="135">
        <v>46070</v>
      </c>
      <c r="E78" s="137" t="s">
        <v>146</v>
      </c>
      <c r="F78" s="131" t="s">
        <v>64</v>
      </c>
      <c r="G78" s="129">
        <v>12</v>
      </c>
    </row>
    <row r="79" spans="1:7" ht="22.5" customHeight="1">
      <c r="A79" s="129">
        <f t="shared" si="0"/>
        <v>78</v>
      </c>
      <c r="B79" s="130">
        <v>46073</v>
      </c>
      <c r="C79" s="129">
        <v>6285</v>
      </c>
      <c r="D79" s="135">
        <v>46069</v>
      </c>
      <c r="E79" s="137" t="s">
        <v>147</v>
      </c>
      <c r="F79" s="131" t="s">
        <v>148</v>
      </c>
      <c r="G79" s="129">
        <v>24</v>
      </c>
    </row>
    <row r="80" spans="1:7" ht="22.5" customHeight="1">
      <c r="A80" s="129">
        <f t="shared" si="0"/>
        <v>79</v>
      </c>
      <c r="B80" s="130">
        <v>46076</v>
      </c>
      <c r="C80" s="129">
        <v>907</v>
      </c>
      <c r="D80" s="135">
        <v>46036</v>
      </c>
      <c r="E80" s="137" t="s">
        <v>149</v>
      </c>
      <c r="F80" s="131" t="s">
        <v>150</v>
      </c>
      <c r="G80" s="129">
        <v>24</v>
      </c>
    </row>
    <row r="81" spans="1:7" ht="22.5" customHeight="1">
      <c r="A81" s="129">
        <f t="shared" si="0"/>
        <v>80</v>
      </c>
      <c r="B81" s="130">
        <v>46077</v>
      </c>
      <c r="C81" s="129">
        <v>4981</v>
      </c>
      <c r="D81" s="130">
        <v>46062</v>
      </c>
      <c r="E81" s="137" t="s">
        <v>151</v>
      </c>
      <c r="F81" s="131" t="s">
        <v>152</v>
      </c>
      <c r="G81" s="129">
        <v>24</v>
      </c>
    </row>
    <row r="82" spans="1:7" ht="22.5" customHeight="1">
      <c r="A82" s="129">
        <f t="shared" si="0"/>
        <v>81</v>
      </c>
      <c r="B82" s="130">
        <v>46077</v>
      </c>
      <c r="C82" s="129">
        <v>5430</v>
      </c>
      <c r="D82" s="135">
        <v>46064</v>
      </c>
      <c r="E82" s="137" t="s">
        <v>48</v>
      </c>
      <c r="F82" s="131" t="s">
        <v>153</v>
      </c>
      <c r="G82" s="129">
        <v>24</v>
      </c>
    </row>
    <row r="83" spans="1:7" ht="22.5" customHeight="1">
      <c r="A83" s="129">
        <f t="shared" si="0"/>
        <v>82</v>
      </c>
      <c r="B83" s="130">
        <v>46077</v>
      </c>
      <c r="C83" s="129">
        <v>7511</v>
      </c>
      <c r="D83" s="130">
        <v>46076</v>
      </c>
      <c r="E83" s="137" t="s">
        <v>154</v>
      </c>
      <c r="F83" s="131" t="s">
        <v>155</v>
      </c>
      <c r="G83" s="129">
        <v>24</v>
      </c>
    </row>
    <row r="84" spans="1:7" ht="22.5" customHeight="1">
      <c r="A84" s="129">
        <f t="shared" si="0"/>
        <v>83</v>
      </c>
      <c r="B84" s="130">
        <v>46077</v>
      </c>
      <c r="C84" s="129">
        <v>68608</v>
      </c>
      <c r="D84" s="130">
        <v>45965</v>
      </c>
      <c r="E84" s="137" t="s">
        <v>156</v>
      </c>
      <c r="F84" s="131" t="s">
        <v>157</v>
      </c>
      <c r="G84" s="129">
        <v>24</v>
      </c>
    </row>
    <row r="85" spans="1:7" ht="22.5" customHeight="1">
      <c r="A85" s="129">
        <f t="shared" si="0"/>
        <v>84</v>
      </c>
      <c r="B85" s="130">
        <v>46077</v>
      </c>
      <c r="C85" s="129">
        <v>2829</v>
      </c>
      <c r="D85" s="130">
        <v>46049</v>
      </c>
      <c r="E85" s="137" t="s">
        <v>158</v>
      </c>
      <c r="F85" s="131" t="s">
        <v>159</v>
      </c>
      <c r="G85" s="136">
        <v>24</v>
      </c>
    </row>
    <row r="86" spans="1:7" ht="22.5" customHeight="1">
      <c r="A86" s="129">
        <f t="shared" si="0"/>
        <v>85</v>
      </c>
      <c r="B86" s="130">
        <v>46079</v>
      </c>
      <c r="C86" s="129">
        <v>8045</v>
      </c>
      <c r="D86" s="130">
        <v>46079</v>
      </c>
      <c r="E86" s="137" t="s">
        <v>160</v>
      </c>
      <c r="F86" s="131" t="s">
        <v>161</v>
      </c>
      <c r="G86" s="129">
        <v>24</v>
      </c>
    </row>
    <row r="87" spans="1:7" ht="22.5" customHeight="1">
      <c r="A87" s="129">
        <f t="shared" si="0"/>
        <v>86</v>
      </c>
      <c r="B87" s="130">
        <v>46079</v>
      </c>
      <c r="C87" s="129">
        <v>3762</v>
      </c>
      <c r="D87" s="135">
        <v>46055</v>
      </c>
      <c r="E87" s="141" t="s">
        <v>162</v>
      </c>
      <c r="F87" s="131" t="s">
        <v>163</v>
      </c>
      <c r="G87" s="129">
        <v>12</v>
      </c>
    </row>
    <row r="88" spans="1:7" ht="22.5" customHeight="1">
      <c r="A88" s="129">
        <f t="shared" si="0"/>
        <v>87</v>
      </c>
      <c r="B88" s="130">
        <v>46079</v>
      </c>
      <c r="C88" s="129">
        <v>7513</v>
      </c>
      <c r="D88" s="130">
        <v>46076</v>
      </c>
      <c r="E88" s="137" t="s">
        <v>164</v>
      </c>
      <c r="F88" s="131" t="s">
        <v>165</v>
      </c>
      <c r="G88" s="129">
        <v>24</v>
      </c>
    </row>
    <row r="89" spans="1:7" ht="22.5" customHeight="1">
      <c r="A89" s="129">
        <f t="shared" si="0"/>
        <v>88</v>
      </c>
      <c r="B89" s="135">
        <v>46079</v>
      </c>
      <c r="C89" s="129">
        <v>3951</v>
      </c>
      <c r="D89" s="135">
        <v>46056</v>
      </c>
      <c r="E89" s="137" t="s">
        <v>166</v>
      </c>
      <c r="F89" s="131" t="s">
        <v>167</v>
      </c>
      <c r="G89" s="129">
        <v>24</v>
      </c>
    </row>
    <row r="90" spans="1:7" ht="22.5" customHeight="1">
      <c r="A90" s="129">
        <f t="shared" si="0"/>
        <v>89</v>
      </c>
      <c r="B90" s="130">
        <v>46080</v>
      </c>
      <c r="C90" s="129">
        <v>8216</v>
      </c>
      <c r="D90" s="130">
        <v>46079</v>
      </c>
      <c r="E90" s="137" t="s">
        <v>168</v>
      </c>
      <c r="F90" s="131" t="s">
        <v>169</v>
      </c>
      <c r="G90" s="129">
        <v>12</v>
      </c>
    </row>
    <row r="91" spans="1:7" ht="22.5" customHeight="1">
      <c r="A91" s="129">
        <f t="shared" si="0"/>
        <v>90</v>
      </c>
      <c r="B91" s="135">
        <v>46080</v>
      </c>
      <c r="C91" s="129">
        <v>4709</v>
      </c>
      <c r="D91" s="135">
        <v>46059</v>
      </c>
      <c r="E91" s="137" t="s">
        <v>170</v>
      </c>
      <c r="F91" s="131" t="s">
        <v>171</v>
      </c>
      <c r="G91" s="129">
        <v>12</v>
      </c>
    </row>
    <row r="92" spans="1:7" ht="22.5" customHeight="1">
      <c r="A92" s="129">
        <f t="shared" si="0"/>
        <v>91</v>
      </c>
      <c r="B92" s="135">
        <v>46080</v>
      </c>
      <c r="C92" s="129">
        <v>4873</v>
      </c>
      <c r="D92" s="135">
        <v>46062</v>
      </c>
      <c r="E92" s="137" t="s">
        <v>172</v>
      </c>
      <c r="F92" s="131" t="s">
        <v>173</v>
      </c>
      <c r="G92" s="129">
        <v>12</v>
      </c>
    </row>
    <row r="93" spans="1:7" ht="22.5" customHeight="1">
      <c r="A93" s="129">
        <f t="shared" si="0"/>
        <v>92</v>
      </c>
      <c r="B93" s="135">
        <v>46080</v>
      </c>
      <c r="C93" s="129">
        <v>4874</v>
      </c>
      <c r="D93" s="135">
        <v>46062</v>
      </c>
      <c r="E93" s="137" t="s">
        <v>172</v>
      </c>
      <c r="F93" s="131" t="s">
        <v>174</v>
      </c>
      <c r="G93" s="129">
        <v>12</v>
      </c>
    </row>
    <row r="94" spans="1:7" ht="22.5" customHeight="1">
      <c r="A94" s="129">
        <f t="shared" si="0"/>
        <v>93</v>
      </c>
      <c r="B94" s="135">
        <v>46080</v>
      </c>
      <c r="C94" s="129">
        <v>5495</v>
      </c>
      <c r="D94" s="135">
        <v>46064</v>
      </c>
      <c r="E94" s="137" t="s">
        <v>175</v>
      </c>
      <c r="F94" s="131" t="s">
        <v>176</v>
      </c>
      <c r="G94" s="129">
        <v>24</v>
      </c>
    </row>
    <row r="95" spans="1:7" ht="22.5" customHeight="1">
      <c r="A95" s="73" t="e">
        <f>1+#REF!</f>
        <v>#REF!</v>
      </c>
      <c r="B95" s="73"/>
      <c r="C95" s="73"/>
      <c r="D95" s="73"/>
      <c r="E95" s="74"/>
      <c r="F95" s="128"/>
      <c r="G95" s="73"/>
    </row>
    <row r="96" spans="1:7" ht="22.5" customHeight="1">
      <c r="A96" s="2" t="e">
        <f t="shared" si="0"/>
        <v>#REF!</v>
      </c>
      <c r="B96" s="2"/>
      <c r="C96" s="2"/>
      <c r="D96" s="2"/>
      <c r="E96" s="62"/>
      <c r="F96" s="4"/>
      <c r="G96" s="2"/>
    </row>
    <row r="97" spans="1:7" ht="22.5" customHeight="1">
      <c r="A97" s="2" t="e">
        <f t="shared" si="0"/>
        <v>#REF!</v>
      </c>
      <c r="B97" s="2"/>
      <c r="C97" s="2"/>
      <c r="D97" s="2"/>
      <c r="E97" s="62"/>
      <c r="F97" s="4"/>
      <c r="G97" s="2"/>
    </row>
    <row r="98" spans="1:7" ht="22.5" customHeight="1">
      <c r="A98" s="2" t="e">
        <f t="shared" si="0"/>
        <v>#REF!</v>
      </c>
      <c r="B98" s="2"/>
      <c r="C98" s="2"/>
      <c r="D98" s="2"/>
      <c r="E98" s="62"/>
      <c r="F98" s="4"/>
      <c r="G98" s="2"/>
    </row>
    <row r="99" spans="1:7" ht="22.5" customHeight="1">
      <c r="A99" s="2" t="e">
        <f t="shared" si="0"/>
        <v>#REF!</v>
      </c>
      <c r="B99" s="2"/>
      <c r="C99" s="2"/>
      <c r="D99" s="2"/>
      <c r="E99" s="62"/>
      <c r="F99" s="4"/>
      <c r="G99" s="2"/>
    </row>
    <row r="100" spans="1:7" ht="22.5" customHeight="1">
      <c r="A100" s="2" t="e">
        <f t="shared" si="0"/>
        <v>#REF!</v>
      </c>
      <c r="B100" s="2"/>
      <c r="C100" s="2"/>
      <c r="D100" s="2"/>
      <c r="E100" s="62"/>
      <c r="F100" s="4"/>
      <c r="G100" s="2"/>
    </row>
    <row r="101" spans="1:7" ht="22.5" customHeight="1">
      <c r="A101" s="2" t="e">
        <f t="shared" si="0"/>
        <v>#REF!</v>
      </c>
      <c r="B101" s="2"/>
      <c r="C101" s="2"/>
      <c r="D101" s="2"/>
      <c r="E101" s="62"/>
      <c r="F101" s="4"/>
      <c r="G101" s="2"/>
    </row>
    <row r="102" spans="1:7" ht="22.5" customHeight="1">
      <c r="A102" s="2" t="e">
        <f t="shared" si="0"/>
        <v>#REF!</v>
      </c>
      <c r="B102" s="2"/>
      <c r="C102" s="2"/>
      <c r="D102" s="2"/>
      <c r="E102" s="62"/>
      <c r="F102" s="4"/>
      <c r="G102" s="2"/>
    </row>
    <row r="103" spans="1:7" ht="22.5" customHeight="1">
      <c r="A103" s="2" t="e">
        <f t="shared" si="0"/>
        <v>#REF!</v>
      </c>
      <c r="B103" s="2"/>
      <c r="C103" s="2"/>
      <c r="D103" s="2"/>
      <c r="E103" s="62"/>
      <c r="F103" s="4"/>
      <c r="G103" s="2"/>
    </row>
    <row r="104" spans="1:7" ht="22.5" customHeight="1">
      <c r="A104" s="2" t="e">
        <f t="shared" si="0"/>
        <v>#REF!</v>
      </c>
      <c r="B104" s="2"/>
      <c r="C104" s="2"/>
      <c r="D104" s="2"/>
      <c r="E104" s="62"/>
      <c r="F104" s="4"/>
      <c r="G104" s="2"/>
    </row>
    <row r="105" spans="1:7" ht="22.5" customHeight="1">
      <c r="A105" s="2" t="e">
        <f t="shared" si="0"/>
        <v>#REF!</v>
      </c>
      <c r="B105" s="2"/>
      <c r="C105" s="2"/>
      <c r="D105" s="2"/>
      <c r="E105" s="62"/>
      <c r="F105" s="4"/>
      <c r="G105" s="2"/>
    </row>
    <row r="106" spans="1:7" ht="22.5" customHeight="1">
      <c r="A106" s="2" t="e">
        <f t="shared" si="0"/>
        <v>#REF!</v>
      </c>
      <c r="B106" s="2"/>
      <c r="C106" s="2"/>
      <c r="D106" s="2"/>
      <c r="E106" s="62"/>
      <c r="F106" s="4"/>
      <c r="G106" s="2"/>
    </row>
    <row r="107" spans="1:7" ht="22.5" customHeight="1">
      <c r="A107" s="2" t="e">
        <f t="shared" si="0"/>
        <v>#REF!</v>
      </c>
      <c r="B107" s="2"/>
      <c r="C107" s="2"/>
      <c r="D107" s="2"/>
      <c r="E107" s="62"/>
      <c r="F107" s="4"/>
      <c r="G107" s="2"/>
    </row>
    <row r="108" spans="1:7" ht="22.5" customHeight="1">
      <c r="A108" s="2" t="e">
        <f t="shared" si="0"/>
        <v>#REF!</v>
      </c>
      <c r="B108" s="2"/>
      <c r="C108" s="2"/>
      <c r="D108" s="2"/>
      <c r="E108" s="62"/>
      <c r="F108" s="4"/>
      <c r="G108" s="2"/>
    </row>
    <row r="109" spans="1:7" ht="22.5" customHeight="1">
      <c r="A109" s="2" t="e">
        <f t="shared" si="0"/>
        <v>#REF!</v>
      </c>
      <c r="B109" s="2"/>
      <c r="C109" s="2"/>
      <c r="D109" s="2"/>
      <c r="E109" s="62"/>
      <c r="F109" s="4"/>
      <c r="G109" s="2"/>
    </row>
    <row r="110" spans="1:7" ht="22.5" customHeight="1">
      <c r="A110" s="2" t="e">
        <f t="shared" si="0"/>
        <v>#REF!</v>
      </c>
      <c r="B110" s="2"/>
      <c r="C110" s="2"/>
      <c r="D110" s="2"/>
      <c r="E110" s="62"/>
      <c r="F110" s="4"/>
      <c r="G110" s="2"/>
    </row>
    <row r="111" spans="1:7" ht="22.5" customHeight="1">
      <c r="A111" s="2" t="e">
        <f t="shared" si="0"/>
        <v>#REF!</v>
      </c>
      <c r="B111" s="2"/>
      <c r="C111" s="2"/>
      <c r="D111" s="2"/>
      <c r="E111" s="62"/>
      <c r="F111" s="4"/>
      <c r="G111" s="2"/>
    </row>
    <row r="112" spans="1:7" ht="22.5" customHeight="1">
      <c r="A112" s="2" t="e">
        <f t="shared" si="0"/>
        <v>#REF!</v>
      </c>
      <c r="B112" s="2"/>
      <c r="C112" s="2"/>
      <c r="D112" s="2"/>
      <c r="E112" s="62"/>
      <c r="F112" s="4"/>
      <c r="G112" s="2"/>
    </row>
    <row r="113" spans="1:7" ht="22.5" customHeight="1">
      <c r="A113" s="2" t="e">
        <f t="shared" si="0"/>
        <v>#REF!</v>
      </c>
      <c r="B113" s="2"/>
      <c r="C113" s="2"/>
      <c r="D113" s="2"/>
      <c r="E113" s="62"/>
      <c r="F113" s="4"/>
      <c r="G113" s="2"/>
    </row>
    <row r="114" spans="1:7" ht="22.5" customHeight="1">
      <c r="A114" s="2" t="e">
        <f t="shared" si="0"/>
        <v>#REF!</v>
      </c>
      <c r="B114" s="2"/>
      <c r="C114" s="2"/>
      <c r="D114" s="2"/>
      <c r="E114" s="62"/>
      <c r="F114" s="4"/>
      <c r="G114" s="2"/>
    </row>
    <row r="115" spans="1:7" ht="22.5" customHeight="1">
      <c r="A115" s="2" t="e">
        <f t="shared" si="0"/>
        <v>#REF!</v>
      </c>
      <c r="B115" s="2"/>
      <c r="C115" s="2"/>
      <c r="D115" s="2"/>
      <c r="E115" s="62"/>
      <c r="F115" s="4"/>
      <c r="G115" s="2"/>
    </row>
    <row r="116" spans="1:7" ht="22.5" customHeight="1">
      <c r="A116" s="2" t="e">
        <f t="shared" si="0"/>
        <v>#REF!</v>
      </c>
      <c r="B116" s="2"/>
      <c r="C116" s="2"/>
      <c r="D116" s="2"/>
      <c r="E116" s="62"/>
      <c r="F116" s="4"/>
      <c r="G116" s="2"/>
    </row>
    <row r="117" spans="1:7" ht="22.5" customHeight="1">
      <c r="A117" s="2" t="e">
        <f t="shared" si="0"/>
        <v>#REF!</v>
      </c>
      <c r="B117" s="2"/>
      <c r="C117" s="2"/>
      <c r="D117" s="2"/>
      <c r="E117" s="62"/>
      <c r="F117" s="4"/>
      <c r="G117" s="2"/>
    </row>
    <row r="118" spans="1:7" ht="22.5" customHeight="1">
      <c r="A118" s="2" t="e">
        <f t="shared" si="0"/>
        <v>#REF!</v>
      </c>
      <c r="B118" s="2"/>
      <c r="C118" s="2"/>
      <c r="D118" s="2"/>
      <c r="E118" s="62"/>
      <c r="F118" s="4"/>
      <c r="G118" s="2"/>
    </row>
    <row r="119" spans="1:7" ht="22.5" customHeight="1">
      <c r="A119" s="2" t="e">
        <f t="shared" si="0"/>
        <v>#REF!</v>
      </c>
      <c r="B119" s="2"/>
      <c r="C119" s="2"/>
      <c r="D119" s="2"/>
      <c r="E119" s="70"/>
      <c r="F119" s="4"/>
      <c r="G119" s="2"/>
    </row>
    <row r="120" spans="1:7" ht="22.5" customHeight="1">
      <c r="A120" s="2" t="e">
        <f t="shared" si="0"/>
        <v>#REF!</v>
      </c>
      <c r="B120" s="2"/>
      <c r="C120" s="2"/>
      <c r="D120" s="2"/>
      <c r="E120" s="62"/>
      <c r="F120" s="4"/>
      <c r="G120" s="2"/>
    </row>
    <row r="121" spans="1:7" ht="22.5" customHeight="1">
      <c r="A121" s="2" t="e">
        <f t="shared" si="0"/>
        <v>#REF!</v>
      </c>
      <c r="B121" s="2"/>
      <c r="C121" s="2"/>
      <c r="D121" s="2"/>
      <c r="E121" s="62"/>
      <c r="F121" s="4"/>
      <c r="G121" s="2"/>
    </row>
    <row r="122" spans="1:7" ht="22.5" customHeight="1">
      <c r="A122" s="2" t="e">
        <f t="shared" si="0"/>
        <v>#REF!</v>
      </c>
      <c r="B122" s="2"/>
      <c r="C122" s="2"/>
      <c r="D122" s="2"/>
      <c r="E122" s="62"/>
      <c r="F122" s="4"/>
      <c r="G122" s="2"/>
    </row>
    <row r="123" spans="1:7" ht="22.5" customHeight="1">
      <c r="A123" s="2" t="e">
        <f t="shared" si="0"/>
        <v>#REF!</v>
      </c>
      <c r="B123" s="2"/>
      <c r="C123" s="2"/>
      <c r="D123" s="2"/>
      <c r="E123" s="62"/>
      <c r="F123" s="4"/>
      <c r="G123" s="2"/>
    </row>
    <row r="124" spans="1:7" ht="22.5" customHeight="1">
      <c r="A124" s="2" t="e">
        <f t="shared" si="0"/>
        <v>#REF!</v>
      </c>
      <c r="B124" s="2"/>
      <c r="C124" s="2"/>
      <c r="D124" s="2"/>
      <c r="E124" s="62"/>
      <c r="F124" s="4"/>
      <c r="G124" s="2"/>
    </row>
    <row r="125" spans="1:7" ht="22.5" customHeight="1">
      <c r="A125" s="2" t="e">
        <f t="shared" si="0"/>
        <v>#REF!</v>
      </c>
      <c r="B125" s="2"/>
      <c r="C125" s="2"/>
      <c r="D125" s="2"/>
      <c r="E125" s="62"/>
      <c r="F125" s="4"/>
      <c r="G125" s="2"/>
    </row>
    <row r="126" spans="1:7" ht="22.5" customHeight="1">
      <c r="A126" s="2" t="e">
        <f t="shared" si="0"/>
        <v>#REF!</v>
      </c>
      <c r="B126" s="2"/>
      <c r="C126" s="2"/>
      <c r="D126" s="2"/>
      <c r="E126" s="62"/>
      <c r="F126" s="4"/>
      <c r="G126" s="2"/>
    </row>
    <row r="127" spans="1:7" ht="22.5" customHeight="1">
      <c r="A127" s="2" t="e">
        <f t="shared" si="0"/>
        <v>#REF!</v>
      </c>
      <c r="B127" s="2"/>
      <c r="C127" s="2"/>
      <c r="D127" s="2"/>
      <c r="E127" s="62"/>
      <c r="F127" s="4"/>
      <c r="G127" s="2"/>
    </row>
    <row r="128" spans="1:7" ht="22.5" customHeight="1">
      <c r="A128" s="2" t="e">
        <f t="shared" si="0"/>
        <v>#REF!</v>
      </c>
      <c r="B128" s="2"/>
      <c r="C128" s="2"/>
      <c r="D128" s="2"/>
      <c r="E128" s="62"/>
      <c r="F128" s="4"/>
      <c r="G128" s="2"/>
    </row>
    <row r="129" spans="1:7" ht="22.5" customHeight="1">
      <c r="A129" s="2" t="e">
        <f t="shared" si="0"/>
        <v>#REF!</v>
      </c>
      <c r="B129" s="2"/>
      <c r="C129" s="2"/>
      <c r="D129" s="2"/>
      <c r="E129" s="62"/>
      <c r="F129" s="4"/>
      <c r="G129" s="2"/>
    </row>
    <row r="130" spans="1:7" ht="22.5" customHeight="1">
      <c r="A130" s="2" t="e">
        <f t="shared" si="0"/>
        <v>#REF!</v>
      </c>
      <c r="B130" s="2"/>
      <c r="C130" s="2"/>
      <c r="D130" s="2"/>
      <c r="E130" s="62"/>
      <c r="F130" s="4"/>
      <c r="G130" s="2"/>
    </row>
    <row r="131" spans="1:7" ht="22.5" customHeight="1">
      <c r="A131" s="2" t="e">
        <f t="shared" si="0"/>
        <v>#REF!</v>
      </c>
      <c r="B131" s="2"/>
      <c r="C131" s="2"/>
      <c r="D131" s="2"/>
      <c r="E131" s="62"/>
      <c r="F131" s="4"/>
      <c r="G131" s="2"/>
    </row>
    <row r="132" spans="1:7" ht="22.5" customHeight="1">
      <c r="A132" s="2" t="e">
        <f t="shared" si="0"/>
        <v>#REF!</v>
      </c>
      <c r="B132" s="2"/>
      <c r="C132" s="2"/>
      <c r="D132" s="2"/>
      <c r="E132" s="62"/>
      <c r="F132" s="4"/>
      <c r="G132" s="2"/>
    </row>
    <row r="133" spans="1:7" ht="22.5" customHeight="1">
      <c r="A133" s="2" t="e">
        <f t="shared" si="0"/>
        <v>#REF!</v>
      </c>
      <c r="B133" s="2"/>
      <c r="C133" s="2"/>
      <c r="D133" s="2"/>
      <c r="E133" s="62"/>
      <c r="F133" s="4"/>
      <c r="G133" s="2"/>
    </row>
    <row r="134" spans="1:7" ht="22.5" customHeight="1">
      <c r="A134" s="2" t="e">
        <f t="shared" si="0"/>
        <v>#REF!</v>
      </c>
      <c r="B134" s="2"/>
      <c r="C134" s="2"/>
      <c r="D134" s="2"/>
      <c r="E134" s="62"/>
      <c r="F134" s="4"/>
      <c r="G134" s="2"/>
    </row>
    <row r="135" spans="1:7" ht="22.5" customHeight="1">
      <c r="A135" s="2" t="e">
        <f t="shared" si="0"/>
        <v>#REF!</v>
      </c>
      <c r="B135" s="2"/>
      <c r="C135" s="2"/>
      <c r="D135" s="2"/>
      <c r="E135" s="62"/>
      <c r="F135" s="4"/>
      <c r="G135" s="2"/>
    </row>
    <row r="136" spans="1:7" ht="22.5" customHeight="1">
      <c r="A136" s="2" t="e">
        <f t="shared" si="0"/>
        <v>#REF!</v>
      </c>
      <c r="B136" s="2"/>
      <c r="C136" s="2"/>
      <c r="D136" s="2"/>
      <c r="E136" s="62"/>
      <c r="F136" s="4"/>
      <c r="G136" s="2"/>
    </row>
    <row r="137" spans="1:7" ht="22.5" customHeight="1">
      <c r="A137" s="2" t="e">
        <f t="shared" si="0"/>
        <v>#REF!</v>
      </c>
      <c r="B137" s="2"/>
      <c r="C137" s="2"/>
      <c r="D137" s="2"/>
      <c r="E137" s="62"/>
      <c r="F137" s="4"/>
      <c r="G137" s="2"/>
    </row>
    <row r="138" spans="1:7" ht="22.5" customHeight="1">
      <c r="A138" s="2" t="e">
        <f t="shared" si="0"/>
        <v>#REF!</v>
      </c>
      <c r="B138" s="2"/>
      <c r="C138" s="2"/>
      <c r="D138" s="2"/>
      <c r="E138" s="62"/>
      <c r="F138" s="4"/>
      <c r="G138" s="2"/>
    </row>
    <row r="139" spans="1:7" ht="22.5" customHeight="1">
      <c r="A139" s="2" t="e">
        <f t="shared" si="0"/>
        <v>#REF!</v>
      </c>
      <c r="B139" s="2"/>
      <c r="C139" s="2"/>
      <c r="D139" s="2"/>
      <c r="E139" s="62"/>
      <c r="F139" s="4"/>
      <c r="G139" s="2"/>
    </row>
    <row r="140" spans="1:7" ht="22.5" customHeight="1">
      <c r="A140" s="2" t="e">
        <f t="shared" si="0"/>
        <v>#REF!</v>
      </c>
      <c r="B140" s="2"/>
      <c r="C140" s="2"/>
      <c r="D140" s="2"/>
      <c r="E140" s="62"/>
      <c r="F140" s="4"/>
      <c r="G140" s="2"/>
    </row>
    <row r="141" spans="1:7" ht="22.5" customHeight="1">
      <c r="A141" s="2" t="e">
        <f t="shared" si="0"/>
        <v>#REF!</v>
      </c>
      <c r="B141" s="2"/>
      <c r="C141" s="2"/>
      <c r="D141" s="2"/>
      <c r="E141" s="62"/>
      <c r="F141" s="4"/>
      <c r="G141" s="2"/>
    </row>
    <row r="142" spans="1:7" ht="22.5" customHeight="1">
      <c r="A142" s="2" t="e">
        <f t="shared" si="0"/>
        <v>#REF!</v>
      </c>
      <c r="B142" s="2"/>
      <c r="C142" s="2"/>
      <c r="D142" s="2"/>
      <c r="E142" s="62"/>
      <c r="F142" s="4"/>
      <c r="G142" s="2"/>
    </row>
    <row r="143" spans="1:7" ht="22.5" customHeight="1">
      <c r="A143" s="2" t="e">
        <f t="shared" si="0"/>
        <v>#REF!</v>
      </c>
      <c r="B143" s="2"/>
      <c r="C143" s="2"/>
      <c r="D143" s="2"/>
      <c r="E143" s="62"/>
      <c r="F143" s="4"/>
      <c r="G143" s="2"/>
    </row>
    <row r="144" spans="1:7" ht="22.5" customHeight="1">
      <c r="A144" s="2" t="e">
        <f t="shared" si="0"/>
        <v>#REF!</v>
      </c>
      <c r="B144" s="2"/>
      <c r="C144" s="2"/>
      <c r="D144" s="2"/>
      <c r="E144" s="62"/>
      <c r="F144" s="4"/>
      <c r="G144" s="2"/>
    </row>
    <row r="145" spans="1:7" ht="22.5" customHeight="1">
      <c r="A145" s="2" t="e">
        <f t="shared" si="0"/>
        <v>#REF!</v>
      </c>
      <c r="B145" s="2"/>
      <c r="C145" s="2"/>
      <c r="D145" s="2"/>
      <c r="E145" s="62"/>
      <c r="F145" s="4"/>
      <c r="G145" s="2"/>
    </row>
    <row r="146" spans="1:7" ht="22.5" customHeight="1">
      <c r="A146" s="2" t="e">
        <f t="shared" si="0"/>
        <v>#REF!</v>
      </c>
      <c r="B146" s="2"/>
      <c r="C146" s="2"/>
      <c r="D146" s="2"/>
      <c r="E146" s="62"/>
      <c r="F146" s="4"/>
      <c r="G146" s="2"/>
    </row>
    <row r="147" spans="1:7" ht="22.5" customHeight="1">
      <c r="A147" s="2" t="e">
        <f t="shared" si="0"/>
        <v>#REF!</v>
      </c>
      <c r="B147" s="2"/>
      <c r="C147" s="2"/>
      <c r="D147" s="2"/>
      <c r="E147" s="62"/>
      <c r="F147" s="4"/>
      <c r="G147" s="2"/>
    </row>
    <row r="148" spans="1:7" ht="22.5" customHeight="1">
      <c r="A148" s="2" t="e">
        <f t="shared" si="0"/>
        <v>#REF!</v>
      </c>
      <c r="B148" s="2"/>
      <c r="C148" s="2"/>
      <c r="D148" s="2"/>
      <c r="E148" s="62"/>
      <c r="F148" s="4"/>
      <c r="G148" s="2"/>
    </row>
    <row r="149" spans="1:7" ht="22.5" customHeight="1">
      <c r="A149" s="2" t="e">
        <f t="shared" si="0"/>
        <v>#REF!</v>
      </c>
      <c r="B149" s="2"/>
      <c r="C149" s="2"/>
      <c r="D149" s="2"/>
      <c r="E149" s="62"/>
      <c r="F149" s="4"/>
      <c r="G149" s="2"/>
    </row>
    <row r="150" spans="1:7" ht="22.5" customHeight="1">
      <c r="A150" s="2" t="e">
        <f t="shared" si="0"/>
        <v>#REF!</v>
      </c>
      <c r="B150" s="2"/>
      <c r="C150" s="2"/>
      <c r="D150" s="2"/>
      <c r="E150" s="62"/>
      <c r="F150" s="4"/>
      <c r="G150" s="2"/>
    </row>
    <row r="151" spans="1:7" ht="22.5" customHeight="1">
      <c r="A151" s="2" t="e">
        <f t="shared" si="0"/>
        <v>#REF!</v>
      </c>
      <c r="B151" s="2"/>
      <c r="C151" s="2"/>
      <c r="D151" s="2"/>
      <c r="E151" s="62"/>
      <c r="F151" s="4"/>
      <c r="G151" s="2"/>
    </row>
    <row r="152" spans="1:7" ht="22.5" customHeight="1">
      <c r="A152" s="2" t="e">
        <f t="shared" si="0"/>
        <v>#REF!</v>
      </c>
      <c r="B152" s="2"/>
      <c r="C152" s="2"/>
      <c r="D152" s="2"/>
      <c r="E152" s="62"/>
      <c r="F152" s="4"/>
      <c r="G152" s="2"/>
    </row>
    <row r="153" spans="1:7" ht="22.5" customHeight="1">
      <c r="A153" s="2" t="e">
        <f t="shared" si="0"/>
        <v>#REF!</v>
      </c>
      <c r="B153" s="2"/>
      <c r="C153" s="2"/>
      <c r="D153" s="2"/>
      <c r="E153" s="62"/>
      <c r="F153" s="4"/>
      <c r="G153" s="2"/>
    </row>
    <row r="154" spans="1:7" ht="22.5" customHeight="1">
      <c r="A154" s="2" t="e">
        <f t="shared" si="0"/>
        <v>#REF!</v>
      </c>
      <c r="B154" s="2"/>
      <c r="C154" s="2"/>
      <c r="D154" s="2"/>
      <c r="E154" s="62"/>
      <c r="F154" s="4"/>
      <c r="G154" s="2"/>
    </row>
    <row r="155" spans="1:7" ht="22.5" customHeight="1">
      <c r="A155" s="2" t="e">
        <f t="shared" si="0"/>
        <v>#REF!</v>
      </c>
      <c r="B155" s="2"/>
      <c r="C155" s="2"/>
      <c r="D155" s="2"/>
      <c r="E155" s="62"/>
      <c r="F155" s="4"/>
      <c r="G155" s="2"/>
    </row>
    <row r="156" spans="1:7" ht="22.5" customHeight="1">
      <c r="A156" s="2" t="e">
        <f t="shared" si="0"/>
        <v>#REF!</v>
      </c>
      <c r="B156" s="2"/>
      <c r="C156" s="2"/>
      <c r="D156" s="2"/>
      <c r="E156" s="62"/>
      <c r="F156" s="4"/>
      <c r="G156" s="2"/>
    </row>
    <row r="157" spans="1:7" ht="22.5" customHeight="1">
      <c r="A157" s="2" t="e">
        <f t="shared" si="0"/>
        <v>#REF!</v>
      </c>
      <c r="B157" s="2"/>
      <c r="C157" s="2"/>
      <c r="D157" s="2"/>
      <c r="E157" s="62"/>
      <c r="F157" s="4"/>
      <c r="G157" s="2"/>
    </row>
    <row r="158" spans="1:7" ht="22.5" customHeight="1">
      <c r="A158" s="2" t="e">
        <f t="shared" si="0"/>
        <v>#REF!</v>
      </c>
      <c r="B158" s="2"/>
      <c r="C158" s="2"/>
      <c r="D158" s="2"/>
      <c r="E158" s="62"/>
      <c r="F158" s="4"/>
      <c r="G158" s="2"/>
    </row>
    <row r="159" spans="1:7" ht="22.5" customHeight="1">
      <c r="A159" s="2" t="e">
        <f t="shared" si="0"/>
        <v>#REF!</v>
      </c>
      <c r="B159" s="2"/>
      <c r="C159" s="2"/>
      <c r="D159" s="2"/>
      <c r="E159" s="62"/>
      <c r="F159" s="4"/>
      <c r="G159" s="2"/>
    </row>
    <row r="160" spans="1:7" ht="22.5" customHeight="1">
      <c r="A160" s="2" t="e">
        <f t="shared" si="0"/>
        <v>#REF!</v>
      </c>
      <c r="B160" s="2"/>
      <c r="C160" s="2"/>
      <c r="D160" s="2"/>
      <c r="E160" s="62"/>
      <c r="F160" s="4"/>
      <c r="G160" s="2"/>
    </row>
    <row r="161" spans="1:7" ht="22.5" customHeight="1">
      <c r="A161" s="2" t="e">
        <f t="shared" si="0"/>
        <v>#REF!</v>
      </c>
      <c r="B161" s="2"/>
      <c r="C161" s="2"/>
      <c r="D161" s="2"/>
      <c r="E161" s="62"/>
      <c r="F161" s="4"/>
      <c r="G161" s="2"/>
    </row>
    <row r="162" spans="1:7" ht="22.5" customHeight="1">
      <c r="A162" s="2" t="e">
        <f t="shared" si="0"/>
        <v>#REF!</v>
      </c>
      <c r="B162" s="2"/>
      <c r="C162" s="2"/>
      <c r="D162" s="2"/>
      <c r="E162" s="62"/>
      <c r="F162" s="4"/>
      <c r="G162" s="2"/>
    </row>
    <row r="163" spans="1:7" ht="22.5" customHeight="1">
      <c r="A163" s="2" t="e">
        <f t="shared" si="0"/>
        <v>#REF!</v>
      </c>
      <c r="B163" s="2"/>
      <c r="C163" s="2"/>
      <c r="D163" s="2"/>
      <c r="E163" s="62"/>
      <c r="F163" s="4"/>
      <c r="G163" s="2"/>
    </row>
    <row r="164" spans="1:7" ht="22.5" customHeight="1">
      <c r="A164" s="2" t="e">
        <f t="shared" si="0"/>
        <v>#REF!</v>
      </c>
      <c r="B164" s="2"/>
      <c r="C164" s="2"/>
      <c r="D164" s="2"/>
      <c r="E164" s="62"/>
      <c r="F164" s="4"/>
      <c r="G164" s="2"/>
    </row>
    <row r="165" spans="1:7" ht="22.5" customHeight="1">
      <c r="A165" s="2" t="e">
        <f t="shared" si="0"/>
        <v>#REF!</v>
      </c>
      <c r="B165" s="2"/>
      <c r="C165" s="2"/>
      <c r="D165" s="2"/>
      <c r="E165" s="62"/>
      <c r="F165" s="4"/>
      <c r="G165" s="2"/>
    </row>
    <row r="166" spans="1:7" ht="22.5" customHeight="1">
      <c r="A166" s="2" t="e">
        <f t="shared" si="0"/>
        <v>#REF!</v>
      </c>
      <c r="B166" s="2"/>
      <c r="C166" s="2"/>
      <c r="D166" s="2"/>
      <c r="E166" s="62"/>
      <c r="F166" s="4"/>
      <c r="G166" s="2"/>
    </row>
    <row r="167" spans="1:7" ht="22.5" customHeight="1">
      <c r="A167" s="2" t="e">
        <f t="shared" si="0"/>
        <v>#REF!</v>
      </c>
      <c r="B167" s="2"/>
      <c r="C167" s="2"/>
      <c r="D167" s="2"/>
      <c r="E167" s="62"/>
      <c r="F167" s="4"/>
      <c r="G167" s="2"/>
    </row>
    <row r="168" spans="1:7" ht="22.5" customHeight="1">
      <c r="A168" s="2" t="e">
        <f t="shared" si="0"/>
        <v>#REF!</v>
      </c>
      <c r="B168" s="2"/>
      <c r="C168" s="2"/>
      <c r="D168" s="2"/>
      <c r="E168" s="62"/>
      <c r="F168" s="4"/>
      <c r="G168" s="2"/>
    </row>
    <row r="169" spans="1:7" ht="22.5" customHeight="1">
      <c r="A169" s="2" t="e">
        <f t="shared" si="0"/>
        <v>#REF!</v>
      </c>
      <c r="B169" s="2"/>
      <c r="C169" s="2"/>
      <c r="D169" s="2"/>
      <c r="E169" s="62"/>
      <c r="F169" s="4"/>
      <c r="G169" s="2"/>
    </row>
    <row r="170" spans="1:7" ht="22.5" customHeight="1">
      <c r="A170" s="2" t="e">
        <f t="shared" si="0"/>
        <v>#REF!</v>
      </c>
      <c r="B170" s="2"/>
      <c r="C170" s="2"/>
      <c r="D170" s="2"/>
      <c r="E170" s="62"/>
      <c r="F170" s="4"/>
      <c r="G170" s="2"/>
    </row>
    <row r="171" spans="1:7" ht="22.5" customHeight="1">
      <c r="A171" s="2" t="e">
        <f t="shared" si="0"/>
        <v>#REF!</v>
      </c>
      <c r="B171" s="2"/>
      <c r="C171" s="2"/>
      <c r="D171" s="2"/>
      <c r="E171" s="62"/>
      <c r="F171" s="4"/>
      <c r="G171" s="2"/>
    </row>
    <row r="172" spans="1:7" ht="22.5" customHeight="1">
      <c r="A172" s="2" t="e">
        <f t="shared" si="0"/>
        <v>#REF!</v>
      </c>
      <c r="B172" s="2"/>
      <c r="C172" s="2"/>
      <c r="D172" s="2"/>
      <c r="E172" s="62"/>
      <c r="F172" s="4"/>
      <c r="G172" s="2"/>
    </row>
    <row r="173" spans="1:7" ht="22.5" customHeight="1">
      <c r="A173" s="2" t="e">
        <f t="shared" si="0"/>
        <v>#REF!</v>
      </c>
      <c r="B173" s="2"/>
      <c r="C173" s="2"/>
      <c r="D173" s="2"/>
      <c r="E173" s="62"/>
      <c r="F173" s="4"/>
      <c r="G173" s="2"/>
    </row>
    <row r="174" spans="1:7" ht="22.5" customHeight="1">
      <c r="A174" s="2" t="e">
        <f t="shared" si="0"/>
        <v>#REF!</v>
      </c>
      <c r="B174" s="2"/>
      <c r="C174" s="2"/>
      <c r="D174" s="2"/>
      <c r="E174" s="62"/>
      <c r="F174" s="4"/>
      <c r="G174" s="2"/>
    </row>
    <row r="175" spans="1:7" ht="22.5" customHeight="1">
      <c r="A175" s="2" t="e">
        <f t="shared" si="0"/>
        <v>#REF!</v>
      </c>
      <c r="B175" s="2"/>
      <c r="C175" s="15"/>
      <c r="D175" s="15"/>
      <c r="E175" s="62"/>
      <c r="F175" s="4"/>
      <c r="G175" s="2"/>
    </row>
    <row r="176" spans="1:7" ht="22.5" customHeight="1">
      <c r="A176" s="2" t="e">
        <f t="shared" si="0"/>
        <v>#REF!</v>
      </c>
      <c r="B176" s="2"/>
      <c r="C176" s="2"/>
      <c r="D176" s="2"/>
      <c r="E176" s="62"/>
      <c r="F176" s="4"/>
      <c r="G176" s="2"/>
    </row>
    <row r="177" spans="1:7" ht="22.5" customHeight="1">
      <c r="A177" s="2" t="e">
        <f t="shared" si="0"/>
        <v>#REF!</v>
      </c>
      <c r="B177" s="2"/>
      <c r="C177" s="2"/>
      <c r="D177" s="2"/>
      <c r="E177" s="62"/>
      <c r="F177" s="4"/>
      <c r="G177" s="2"/>
    </row>
    <row r="178" spans="1:7" ht="22.5" customHeight="1">
      <c r="A178" s="2" t="e">
        <f t="shared" si="0"/>
        <v>#REF!</v>
      </c>
      <c r="B178" s="2"/>
      <c r="C178" s="2"/>
      <c r="D178" s="2"/>
      <c r="E178" s="62"/>
      <c r="F178" s="4"/>
      <c r="G178" s="2"/>
    </row>
    <row r="179" spans="1:7" ht="22.5" customHeight="1">
      <c r="A179" s="2" t="e">
        <f t="shared" si="0"/>
        <v>#REF!</v>
      </c>
      <c r="B179" s="2"/>
      <c r="C179" s="2"/>
      <c r="D179" s="2"/>
      <c r="E179" s="62"/>
      <c r="F179" s="4"/>
      <c r="G179" s="2"/>
    </row>
    <row r="180" spans="1:7" ht="22.5" customHeight="1">
      <c r="A180" s="2" t="e">
        <f t="shared" si="0"/>
        <v>#REF!</v>
      </c>
      <c r="B180" s="2"/>
      <c r="C180" s="2"/>
      <c r="D180" s="2"/>
      <c r="E180" s="62"/>
      <c r="F180" s="4"/>
      <c r="G180" s="2"/>
    </row>
    <row r="181" spans="1:7" ht="22.5" customHeight="1">
      <c r="A181" s="2" t="e">
        <f t="shared" si="0"/>
        <v>#REF!</v>
      </c>
      <c r="B181" s="2"/>
      <c r="C181" s="2"/>
      <c r="D181" s="2"/>
      <c r="E181" s="62"/>
      <c r="F181" s="4"/>
      <c r="G181" s="2"/>
    </row>
    <row r="182" spans="1:7" ht="22.5" customHeight="1">
      <c r="A182" s="2" t="e">
        <f t="shared" si="0"/>
        <v>#REF!</v>
      </c>
      <c r="B182" s="2"/>
      <c r="C182" s="2"/>
      <c r="D182" s="2"/>
      <c r="E182" s="62"/>
      <c r="F182" s="4"/>
      <c r="G182" s="2"/>
    </row>
    <row r="183" spans="1:7" ht="22.5" customHeight="1">
      <c r="A183" s="2" t="e">
        <f t="shared" si="0"/>
        <v>#REF!</v>
      </c>
      <c r="B183" s="2"/>
      <c r="C183" s="2"/>
      <c r="D183" s="2"/>
      <c r="E183" s="62"/>
      <c r="F183" s="4"/>
      <c r="G183" s="2"/>
    </row>
    <row r="184" spans="1:7" ht="22.5" customHeight="1">
      <c r="A184" s="2" t="e">
        <f t="shared" si="0"/>
        <v>#REF!</v>
      </c>
      <c r="B184" s="2"/>
      <c r="C184" s="2"/>
      <c r="D184" s="2"/>
      <c r="E184" s="62"/>
      <c r="F184" s="4"/>
      <c r="G184" s="2"/>
    </row>
    <row r="185" spans="1:7" ht="22.5" customHeight="1">
      <c r="A185" s="2" t="e">
        <f t="shared" si="0"/>
        <v>#REF!</v>
      </c>
      <c r="B185" s="2"/>
      <c r="C185" s="2"/>
      <c r="D185" s="2"/>
      <c r="E185" s="62"/>
      <c r="F185" s="4"/>
      <c r="G185" s="2"/>
    </row>
    <row r="186" spans="1:7" ht="22.5" customHeight="1">
      <c r="A186" s="2" t="e">
        <f t="shared" si="0"/>
        <v>#REF!</v>
      </c>
      <c r="B186" s="2"/>
      <c r="C186" s="2"/>
      <c r="D186" s="2"/>
      <c r="E186" s="62"/>
      <c r="F186" s="4"/>
      <c r="G186" s="2"/>
    </row>
    <row r="187" spans="1:7" ht="22.5" customHeight="1">
      <c r="A187" s="2" t="e">
        <f t="shared" si="0"/>
        <v>#REF!</v>
      </c>
      <c r="B187" s="2"/>
      <c r="C187" s="2"/>
      <c r="D187" s="2"/>
      <c r="E187" s="62"/>
      <c r="F187" s="4"/>
      <c r="G187" s="2"/>
    </row>
    <row r="188" spans="1:7" ht="22.5" customHeight="1">
      <c r="A188" s="2" t="e">
        <f t="shared" si="0"/>
        <v>#REF!</v>
      </c>
      <c r="B188" s="2"/>
      <c r="C188" s="2"/>
      <c r="D188" s="2"/>
      <c r="E188" s="62"/>
      <c r="F188" s="4"/>
      <c r="G188" s="2"/>
    </row>
    <row r="189" spans="1:7" ht="22.5" customHeight="1">
      <c r="A189" s="2" t="e">
        <f t="shared" si="0"/>
        <v>#REF!</v>
      </c>
      <c r="B189" s="2"/>
      <c r="C189" s="2"/>
      <c r="D189" s="2"/>
      <c r="E189" s="62"/>
      <c r="F189" s="4"/>
      <c r="G189" s="2"/>
    </row>
    <row r="190" spans="1:7" ht="22.5" customHeight="1">
      <c r="A190" s="2" t="e">
        <f t="shared" si="0"/>
        <v>#REF!</v>
      </c>
      <c r="B190" s="2"/>
      <c r="C190" s="2"/>
      <c r="D190" s="2"/>
      <c r="E190" s="62"/>
      <c r="F190" s="4"/>
      <c r="G190" s="2"/>
    </row>
    <row r="191" spans="1:7" ht="22.5" customHeight="1">
      <c r="A191" s="2" t="e">
        <f t="shared" si="0"/>
        <v>#REF!</v>
      </c>
      <c r="B191" s="2"/>
      <c r="C191" s="2"/>
      <c r="D191" s="2"/>
      <c r="E191" s="62"/>
      <c r="F191" s="4"/>
      <c r="G191" s="2"/>
    </row>
    <row r="192" spans="1:7" ht="22.5" customHeight="1">
      <c r="A192" s="2" t="e">
        <f t="shared" si="0"/>
        <v>#REF!</v>
      </c>
      <c r="B192" s="2"/>
      <c r="C192" s="2"/>
      <c r="D192" s="2"/>
      <c r="E192" s="62"/>
      <c r="F192" s="4"/>
      <c r="G192" s="2"/>
    </row>
    <row r="193" spans="1:7" ht="22.5" customHeight="1">
      <c r="A193" s="2" t="e">
        <f t="shared" si="0"/>
        <v>#REF!</v>
      </c>
      <c r="B193" s="2"/>
      <c r="C193" s="2"/>
      <c r="D193" s="2"/>
      <c r="E193" s="62"/>
      <c r="F193" s="4"/>
      <c r="G193" s="2"/>
    </row>
    <row r="194" spans="1:7" ht="22.5" customHeight="1">
      <c r="A194" s="2" t="e">
        <f t="shared" si="0"/>
        <v>#REF!</v>
      </c>
      <c r="B194" s="2"/>
      <c r="C194" s="2"/>
      <c r="D194" s="2"/>
      <c r="E194" s="62"/>
      <c r="F194" s="4"/>
      <c r="G194" s="2"/>
    </row>
    <row r="195" spans="1:7" ht="22.5" customHeight="1">
      <c r="A195" s="2" t="e">
        <f t="shared" si="0"/>
        <v>#REF!</v>
      </c>
      <c r="B195" s="2"/>
      <c r="C195" s="2"/>
      <c r="D195" s="2"/>
      <c r="E195" s="62"/>
      <c r="F195" s="4"/>
      <c r="G195" s="2"/>
    </row>
    <row r="196" spans="1:7" ht="22.5" customHeight="1">
      <c r="A196" s="2" t="e">
        <f t="shared" si="0"/>
        <v>#REF!</v>
      </c>
      <c r="B196" s="2"/>
      <c r="C196" s="2"/>
      <c r="D196" s="2"/>
      <c r="E196" s="62"/>
      <c r="F196" s="4"/>
      <c r="G196" s="2"/>
    </row>
    <row r="197" spans="1:7" ht="22.5" customHeight="1">
      <c r="A197" s="2" t="e">
        <f t="shared" si="0"/>
        <v>#REF!</v>
      </c>
      <c r="B197" s="2"/>
      <c r="C197" s="2"/>
      <c r="D197" s="2"/>
      <c r="E197" s="62"/>
      <c r="F197" s="4"/>
      <c r="G197" s="2"/>
    </row>
    <row r="198" spans="1:7" ht="22.5" customHeight="1">
      <c r="A198" s="2" t="e">
        <f t="shared" si="0"/>
        <v>#REF!</v>
      </c>
      <c r="B198" s="2"/>
      <c r="C198" s="2"/>
      <c r="D198" s="2"/>
      <c r="E198" s="62"/>
      <c r="F198" s="4"/>
      <c r="G198" s="2"/>
    </row>
    <row r="199" spans="1:7" ht="22.5" customHeight="1">
      <c r="A199" s="2" t="e">
        <f t="shared" si="0"/>
        <v>#REF!</v>
      </c>
      <c r="B199" s="2"/>
      <c r="C199" s="2"/>
      <c r="D199" s="2"/>
      <c r="E199" s="62"/>
      <c r="F199" s="4"/>
      <c r="G199" s="2"/>
    </row>
    <row r="200" spans="1:7" ht="22.5" customHeight="1">
      <c r="A200" s="2" t="e">
        <f t="shared" si="0"/>
        <v>#REF!</v>
      </c>
      <c r="B200" s="2"/>
      <c r="C200" s="2"/>
      <c r="D200" s="2"/>
      <c r="E200" s="62"/>
      <c r="F200" s="4"/>
      <c r="G200" s="2"/>
    </row>
    <row r="201" spans="1:7" ht="22.5" customHeight="1">
      <c r="A201" s="2" t="e">
        <f t="shared" si="0"/>
        <v>#REF!</v>
      </c>
      <c r="B201" s="2"/>
      <c r="C201" s="2"/>
      <c r="D201" s="2"/>
      <c r="E201" s="62"/>
      <c r="F201" s="4"/>
      <c r="G201" s="2"/>
    </row>
    <row r="202" spans="1:7" ht="22.5" customHeight="1">
      <c r="A202" s="2" t="e">
        <f t="shared" si="0"/>
        <v>#REF!</v>
      </c>
      <c r="B202" s="2"/>
      <c r="C202" s="2"/>
      <c r="D202" s="2"/>
      <c r="E202" s="62"/>
      <c r="F202" s="4"/>
      <c r="G202" s="2"/>
    </row>
    <row r="203" spans="1:7" ht="22.5" customHeight="1">
      <c r="A203" s="2" t="e">
        <f t="shared" si="0"/>
        <v>#REF!</v>
      </c>
      <c r="B203" s="2"/>
      <c r="C203" s="2"/>
      <c r="D203" s="2"/>
      <c r="E203" s="62"/>
      <c r="F203" s="4"/>
      <c r="G203" s="2"/>
    </row>
    <row r="204" spans="1:7" ht="22.5" customHeight="1">
      <c r="A204" s="2" t="e">
        <f t="shared" si="0"/>
        <v>#REF!</v>
      </c>
      <c r="B204" s="2"/>
      <c r="C204" s="2"/>
      <c r="D204" s="2"/>
      <c r="E204" s="62"/>
      <c r="F204" s="4"/>
      <c r="G204" s="2"/>
    </row>
    <row r="205" spans="1:7" ht="22.5" customHeight="1">
      <c r="A205" s="2" t="e">
        <f t="shared" si="0"/>
        <v>#REF!</v>
      </c>
      <c r="B205" s="2"/>
      <c r="C205" s="2"/>
      <c r="D205" s="2"/>
      <c r="E205" s="62"/>
      <c r="F205" s="4"/>
      <c r="G205" s="2"/>
    </row>
    <row r="206" spans="1:7" ht="22.5" customHeight="1">
      <c r="A206" s="2" t="e">
        <f t="shared" si="0"/>
        <v>#REF!</v>
      </c>
      <c r="B206" s="2"/>
      <c r="C206" s="2"/>
      <c r="D206" s="2"/>
      <c r="E206" s="62"/>
      <c r="F206" s="4"/>
      <c r="G206" s="2"/>
    </row>
    <row r="207" spans="1:7" ht="22.5" customHeight="1">
      <c r="A207" s="2" t="e">
        <f t="shared" si="0"/>
        <v>#REF!</v>
      </c>
      <c r="B207" s="2"/>
      <c r="C207" s="2"/>
      <c r="D207" s="2"/>
      <c r="E207" s="62"/>
      <c r="F207" s="4"/>
      <c r="G207" s="2"/>
    </row>
    <row r="208" spans="1:7" ht="22.5" customHeight="1">
      <c r="A208" s="2" t="e">
        <f t="shared" si="0"/>
        <v>#REF!</v>
      </c>
      <c r="B208" s="2"/>
      <c r="C208" s="2"/>
      <c r="D208" s="2"/>
      <c r="E208" s="62"/>
      <c r="F208" s="4"/>
      <c r="G208" s="2"/>
    </row>
    <row r="209" spans="1:7" ht="22.5" customHeight="1">
      <c r="A209" s="2" t="e">
        <f t="shared" si="0"/>
        <v>#REF!</v>
      </c>
      <c r="B209" s="2"/>
      <c r="C209" s="2"/>
      <c r="D209" s="2"/>
      <c r="E209" s="62"/>
      <c r="F209" s="4"/>
      <c r="G209" s="2"/>
    </row>
    <row r="210" spans="1:7" ht="22.5" customHeight="1">
      <c r="A210" s="2" t="e">
        <f t="shared" si="0"/>
        <v>#REF!</v>
      </c>
      <c r="B210" s="2"/>
      <c r="C210" s="2"/>
      <c r="D210" s="2"/>
      <c r="E210" s="62"/>
      <c r="F210" s="4"/>
      <c r="G210" s="2"/>
    </row>
    <row r="211" spans="1:7" ht="22.5" customHeight="1">
      <c r="A211" s="2" t="e">
        <f t="shared" si="0"/>
        <v>#REF!</v>
      </c>
      <c r="B211" s="2"/>
      <c r="C211" s="2"/>
      <c r="D211" s="2"/>
      <c r="E211" s="62"/>
      <c r="F211" s="4"/>
      <c r="G211" s="2"/>
    </row>
    <row r="212" spans="1:7" ht="22.5" customHeight="1">
      <c r="A212" s="2" t="e">
        <f t="shared" si="0"/>
        <v>#REF!</v>
      </c>
      <c r="B212" s="2"/>
      <c r="C212" s="2"/>
      <c r="D212" s="2"/>
      <c r="E212" s="62"/>
      <c r="F212" s="4"/>
      <c r="G212" s="2"/>
    </row>
    <row r="213" spans="1:7" ht="22.5" customHeight="1">
      <c r="A213" s="2" t="e">
        <f t="shared" si="0"/>
        <v>#REF!</v>
      </c>
      <c r="B213" s="2"/>
      <c r="C213" s="2"/>
      <c r="D213" s="2"/>
      <c r="E213" s="62"/>
      <c r="F213" s="4"/>
      <c r="G213" s="2"/>
    </row>
    <row r="214" spans="1:7" ht="22.5" customHeight="1">
      <c r="A214" s="2" t="e">
        <f t="shared" si="0"/>
        <v>#REF!</v>
      </c>
      <c r="B214" s="2"/>
      <c r="C214" s="2"/>
      <c r="D214" s="2"/>
      <c r="E214" s="62"/>
      <c r="F214" s="4"/>
      <c r="G214" s="2"/>
    </row>
    <row r="215" spans="1:7" ht="22.5" customHeight="1">
      <c r="A215" s="2" t="e">
        <f t="shared" si="0"/>
        <v>#REF!</v>
      </c>
      <c r="B215" s="2"/>
      <c r="C215" s="2"/>
      <c r="D215" s="2"/>
      <c r="E215" s="62"/>
      <c r="F215" s="4"/>
      <c r="G215" s="2"/>
    </row>
    <row r="216" spans="1:7" ht="22.5" customHeight="1">
      <c r="A216" s="2" t="e">
        <f t="shared" si="0"/>
        <v>#REF!</v>
      </c>
      <c r="B216" s="2"/>
      <c r="C216" s="2"/>
      <c r="D216" s="2"/>
      <c r="E216" s="62"/>
      <c r="F216" s="4"/>
      <c r="G216" s="2"/>
    </row>
    <row r="217" spans="1:7" ht="22.5" customHeight="1">
      <c r="A217" s="2" t="e">
        <f t="shared" si="0"/>
        <v>#REF!</v>
      </c>
      <c r="B217" s="2"/>
      <c r="C217" s="2"/>
      <c r="D217" s="2"/>
      <c r="E217" s="62"/>
      <c r="F217" s="4"/>
      <c r="G217" s="2"/>
    </row>
    <row r="218" spans="1:7" ht="22.5" customHeight="1">
      <c r="A218" s="2" t="e">
        <f t="shared" si="0"/>
        <v>#REF!</v>
      </c>
      <c r="B218" s="2"/>
      <c r="C218" s="2"/>
      <c r="D218" s="2"/>
      <c r="E218" s="62"/>
      <c r="F218" s="4"/>
      <c r="G218" s="2"/>
    </row>
    <row r="219" spans="1:7" ht="22.5" customHeight="1">
      <c r="A219" s="2" t="e">
        <f t="shared" si="0"/>
        <v>#REF!</v>
      </c>
      <c r="B219" s="2"/>
      <c r="C219" s="2"/>
      <c r="D219" s="2"/>
      <c r="E219" s="62"/>
      <c r="F219" s="4"/>
      <c r="G219" s="2"/>
    </row>
    <row r="220" spans="1:7" ht="22.5" customHeight="1">
      <c r="A220" s="2" t="e">
        <f t="shared" si="0"/>
        <v>#REF!</v>
      </c>
      <c r="B220" s="2"/>
      <c r="C220" s="2"/>
      <c r="D220" s="2"/>
      <c r="E220" s="62"/>
      <c r="F220" s="4"/>
      <c r="G220" s="2"/>
    </row>
    <row r="221" spans="1:7" ht="22.5" customHeight="1">
      <c r="A221" s="2" t="e">
        <f t="shared" si="0"/>
        <v>#REF!</v>
      </c>
      <c r="B221" s="2"/>
      <c r="C221" s="2"/>
      <c r="D221" s="2"/>
      <c r="E221" s="62"/>
      <c r="F221" s="4"/>
      <c r="G221" s="2"/>
    </row>
    <row r="222" spans="1:7" ht="22.5" customHeight="1">
      <c r="A222" s="2" t="e">
        <f t="shared" si="0"/>
        <v>#REF!</v>
      </c>
      <c r="B222" s="2"/>
      <c r="C222" s="2"/>
      <c r="D222" s="2"/>
      <c r="E222" s="62"/>
      <c r="F222" s="4"/>
      <c r="G222" s="2"/>
    </row>
    <row r="223" spans="1:7" ht="22.5" customHeight="1">
      <c r="A223" s="2" t="e">
        <f t="shared" si="0"/>
        <v>#REF!</v>
      </c>
      <c r="B223" s="2"/>
      <c r="C223" s="2"/>
      <c r="D223" s="2"/>
      <c r="E223" s="62"/>
      <c r="F223" s="4"/>
      <c r="G223" s="2"/>
    </row>
    <row r="224" spans="1:7" ht="22.5" customHeight="1">
      <c r="A224" s="2" t="e">
        <f t="shared" si="0"/>
        <v>#REF!</v>
      </c>
      <c r="B224" s="2"/>
      <c r="C224" s="2"/>
      <c r="D224" s="2"/>
      <c r="E224" s="62"/>
      <c r="F224" s="4"/>
      <c r="G224" s="2"/>
    </row>
    <row r="225" spans="1:7" ht="22.5" customHeight="1">
      <c r="A225" s="2" t="e">
        <f t="shared" si="0"/>
        <v>#REF!</v>
      </c>
      <c r="B225" s="2"/>
      <c r="C225" s="2"/>
      <c r="D225" s="2"/>
      <c r="E225" s="62"/>
      <c r="F225" s="4"/>
      <c r="G225" s="2"/>
    </row>
    <row r="226" spans="1:7" ht="22.5" customHeight="1">
      <c r="A226" s="2" t="e">
        <f t="shared" si="0"/>
        <v>#REF!</v>
      </c>
      <c r="B226" s="2"/>
      <c r="C226" s="2"/>
      <c r="D226" s="2"/>
      <c r="E226" s="62"/>
      <c r="F226" s="4"/>
      <c r="G226" s="2"/>
    </row>
    <row r="227" spans="1:7" ht="22.5" customHeight="1">
      <c r="A227" s="2" t="e">
        <f t="shared" si="0"/>
        <v>#REF!</v>
      </c>
      <c r="B227" s="2"/>
      <c r="C227" s="2"/>
      <c r="D227" s="2"/>
      <c r="E227" s="62"/>
      <c r="F227" s="4"/>
      <c r="G227" s="2"/>
    </row>
    <row r="228" spans="1:7" ht="22.5" customHeight="1">
      <c r="A228" s="2" t="e">
        <f t="shared" si="0"/>
        <v>#REF!</v>
      </c>
      <c r="B228" s="2"/>
      <c r="C228" s="2"/>
      <c r="D228" s="2"/>
      <c r="E228" s="62"/>
      <c r="F228" s="4"/>
      <c r="G228" s="2"/>
    </row>
    <row r="229" spans="1:7" ht="22.5" customHeight="1">
      <c r="A229" s="2" t="e">
        <f t="shared" si="0"/>
        <v>#REF!</v>
      </c>
      <c r="B229" s="2"/>
      <c r="C229" s="2"/>
      <c r="D229" s="2"/>
      <c r="E229" s="62"/>
      <c r="F229" s="4"/>
      <c r="G229" s="2"/>
    </row>
    <row r="230" spans="1:7" ht="22.5" customHeight="1">
      <c r="A230" s="2" t="e">
        <f t="shared" si="0"/>
        <v>#REF!</v>
      </c>
      <c r="B230" s="2"/>
      <c r="C230" s="2"/>
      <c r="D230" s="2"/>
      <c r="E230" s="62"/>
      <c r="F230" s="4"/>
      <c r="G230" s="2"/>
    </row>
    <row r="231" spans="1:7" ht="22.5" customHeight="1">
      <c r="A231" s="2" t="e">
        <f t="shared" si="0"/>
        <v>#REF!</v>
      </c>
      <c r="B231" s="2"/>
      <c r="C231" s="2"/>
      <c r="D231" s="2"/>
      <c r="E231" s="62"/>
      <c r="F231" s="4"/>
      <c r="G231" s="2"/>
    </row>
    <row r="232" spans="1:7" ht="22.5" customHeight="1">
      <c r="A232" s="2" t="e">
        <f t="shared" si="0"/>
        <v>#REF!</v>
      </c>
      <c r="B232" s="2"/>
      <c r="C232" s="2"/>
      <c r="D232" s="2"/>
      <c r="E232" s="62"/>
      <c r="F232" s="4"/>
      <c r="G232" s="2"/>
    </row>
    <row r="233" spans="1:7" ht="22.5" customHeight="1">
      <c r="A233" s="2" t="e">
        <f t="shared" si="0"/>
        <v>#REF!</v>
      </c>
      <c r="B233" s="2"/>
      <c r="C233" s="2"/>
      <c r="D233" s="2"/>
      <c r="E233" s="62"/>
      <c r="F233" s="4"/>
      <c r="G233" s="2"/>
    </row>
    <row r="234" spans="1:7" ht="22.5" customHeight="1">
      <c r="A234" s="2" t="e">
        <f t="shared" si="0"/>
        <v>#REF!</v>
      </c>
      <c r="B234" s="2"/>
      <c r="C234" s="2"/>
      <c r="D234" s="2"/>
      <c r="E234" s="62"/>
      <c r="F234" s="4"/>
      <c r="G234" s="2"/>
    </row>
    <row r="235" spans="1:7" ht="22.5" customHeight="1">
      <c r="A235" s="2" t="e">
        <f t="shared" si="0"/>
        <v>#REF!</v>
      </c>
      <c r="B235" s="2"/>
      <c r="C235" s="2"/>
      <c r="D235" s="2"/>
      <c r="E235" s="62"/>
      <c r="F235" s="4"/>
      <c r="G235" s="2"/>
    </row>
    <row r="236" spans="1:7" ht="22.5" customHeight="1">
      <c r="A236" s="2" t="e">
        <f t="shared" si="0"/>
        <v>#REF!</v>
      </c>
      <c r="B236" s="2"/>
      <c r="C236" s="2"/>
      <c r="D236" s="2"/>
      <c r="E236" s="62"/>
      <c r="F236" s="4"/>
      <c r="G236" s="2"/>
    </row>
    <row r="237" spans="1:7" ht="22.5" customHeight="1">
      <c r="A237" s="2" t="e">
        <f t="shared" si="0"/>
        <v>#REF!</v>
      </c>
      <c r="B237" s="2"/>
      <c r="C237" s="2"/>
      <c r="D237" s="2"/>
      <c r="E237" s="62"/>
      <c r="F237" s="4"/>
      <c r="G237" s="2"/>
    </row>
    <row r="238" spans="1:7" ht="22.5" customHeight="1">
      <c r="A238" s="2" t="e">
        <f t="shared" si="0"/>
        <v>#REF!</v>
      </c>
      <c r="B238" s="2"/>
      <c r="C238" s="2"/>
      <c r="D238" s="2"/>
      <c r="E238" s="62"/>
      <c r="F238" s="4"/>
      <c r="G238" s="2"/>
    </row>
    <row r="239" spans="1:7" ht="22.5" customHeight="1">
      <c r="A239" s="2" t="e">
        <f t="shared" si="0"/>
        <v>#REF!</v>
      </c>
      <c r="B239" s="2"/>
      <c r="C239" s="2"/>
      <c r="D239" s="2"/>
      <c r="E239" s="62"/>
      <c r="F239" s="4"/>
      <c r="G239" s="2"/>
    </row>
    <row r="240" spans="1:7" ht="22.5" customHeight="1">
      <c r="A240" s="2" t="e">
        <f t="shared" si="0"/>
        <v>#REF!</v>
      </c>
      <c r="B240" s="2"/>
      <c r="C240" s="2"/>
      <c r="D240" s="2"/>
      <c r="E240" s="62"/>
      <c r="F240" s="4"/>
      <c r="G240" s="2"/>
    </row>
    <row r="241" spans="1:7" ht="22.5" customHeight="1">
      <c r="A241" s="2" t="e">
        <f t="shared" si="0"/>
        <v>#REF!</v>
      </c>
      <c r="B241" s="2"/>
      <c r="C241" s="2"/>
      <c r="D241" s="2"/>
      <c r="E241" s="62"/>
      <c r="F241" s="4"/>
      <c r="G241" s="2"/>
    </row>
    <row r="242" spans="1:7" ht="22.5" customHeight="1">
      <c r="A242" s="2" t="e">
        <f t="shared" si="0"/>
        <v>#REF!</v>
      </c>
      <c r="B242" s="2"/>
      <c r="C242" s="2"/>
      <c r="D242" s="2"/>
      <c r="E242" s="62"/>
      <c r="F242" s="4"/>
      <c r="G242" s="2"/>
    </row>
    <row r="243" spans="1:7" ht="22.5" customHeight="1">
      <c r="A243" s="2" t="e">
        <f t="shared" si="0"/>
        <v>#REF!</v>
      </c>
      <c r="B243" s="2"/>
      <c r="C243" s="2"/>
      <c r="D243" s="2"/>
      <c r="E243" s="62"/>
      <c r="F243" s="4"/>
      <c r="G243" s="2"/>
    </row>
    <row r="244" spans="1:7" ht="22.5" customHeight="1">
      <c r="A244" s="2" t="e">
        <f t="shared" si="0"/>
        <v>#REF!</v>
      </c>
      <c r="B244" s="2"/>
      <c r="C244" s="2"/>
      <c r="D244" s="2"/>
      <c r="E244" s="62"/>
      <c r="F244" s="4"/>
      <c r="G244" s="2"/>
    </row>
    <row r="245" spans="1:7" ht="22.5" customHeight="1">
      <c r="A245" s="2" t="e">
        <f t="shared" si="0"/>
        <v>#REF!</v>
      </c>
      <c r="B245" s="2"/>
      <c r="C245" s="2"/>
      <c r="D245" s="2"/>
      <c r="E245" s="62"/>
      <c r="F245" s="4"/>
      <c r="G245" s="2"/>
    </row>
    <row r="246" spans="1:7" ht="22.5" customHeight="1">
      <c r="A246" s="2" t="e">
        <f t="shared" si="0"/>
        <v>#REF!</v>
      </c>
      <c r="B246" s="2"/>
      <c r="C246" s="2"/>
      <c r="D246" s="2"/>
      <c r="E246" s="62"/>
      <c r="F246" s="4"/>
      <c r="G246" s="2"/>
    </row>
    <row r="247" spans="1:7" ht="22.5" customHeight="1">
      <c r="A247" s="2" t="e">
        <f t="shared" si="0"/>
        <v>#REF!</v>
      </c>
      <c r="B247" s="2"/>
      <c r="C247" s="2"/>
      <c r="D247" s="2"/>
      <c r="E247" s="62"/>
      <c r="F247" s="4"/>
      <c r="G247" s="2"/>
    </row>
    <row r="248" spans="1:7" ht="22.5" customHeight="1">
      <c r="A248" s="2" t="e">
        <f t="shared" si="0"/>
        <v>#REF!</v>
      </c>
      <c r="B248" s="2"/>
      <c r="C248" s="2"/>
      <c r="D248" s="2"/>
      <c r="E248" s="62"/>
      <c r="F248" s="4"/>
      <c r="G248" s="2"/>
    </row>
    <row r="249" spans="1:7" ht="22.5" customHeight="1">
      <c r="A249" s="2" t="e">
        <f t="shared" si="0"/>
        <v>#REF!</v>
      </c>
      <c r="B249" s="2"/>
      <c r="C249" s="2"/>
      <c r="D249" s="2"/>
      <c r="E249" s="62"/>
      <c r="F249" s="4"/>
      <c r="G249" s="2"/>
    </row>
    <row r="250" spans="1:7" ht="22.5" customHeight="1">
      <c r="A250" s="2" t="e">
        <f t="shared" si="0"/>
        <v>#REF!</v>
      </c>
      <c r="B250" s="2"/>
      <c r="C250" s="2"/>
      <c r="D250" s="2"/>
      <c r="E250" s="62"/>
      <c r="F250" s="4"/>
      <c r="G250" s="2"/>
    </row>
    <row r="251" spans="1:7" ht="22.5" customHeight="1">
      <c r="A251" s="2" t="e">
        <f t="shared" ref="A251:A505" si="1">1+A250</f>
        <v>#REF!</v>
      </c>
      <c r="B251" s="2"/>
      <c r="C251" s="2"/>
      <c r="D251" s="2"/>
      <c r="E251" s="62"/>
      <c r="F251" s="4"/>
      <c r="G251" s="2"/>
    </row>
    <row r="252" spans="1:7" ht="22.5" customHeight="1">
      <c r="A252" s="2" t="e">
        <f t="shared" si="1"/>
        <v>#REF!</v>
      </c>
      <c r="B252" s="2"/>
      <c r="C252" s="2"/>
      <c r="D252" s="2"/>
      <c r="E252" s="62"/>
      <c r="F252" s="4"/>
      <c r="G252" s="2"/>
    </row>
    <row r="253" spans="1:7" ht="22.5" customHeight="1">
      <c r="A253" s="2" t="e">
        <f t="shared" si="1"/>
        <v>#REF!</v>
      </c>
      <c r="B253" s="2"/>
      <c r="C253" s="2"/>
      <c r="D253" s="2"/>
      <c r="E253" s="62"/>
      <c r="F253" s="4"/>
      <c r="G253" s="2"/>
    </row>
    <row r="254" spans="1:7" ht="22.5" customHeight="1">
      <c r="A254" s="2" t="e">
        <f t="shared" si="1"/>
        <v>#REF!</v>
      </c>
      <c r="B254" s="2"/>
      <c r="C254" s="2"/>
      <c r="D254" s="2"/>
      <c r="E254" s="62"/>
      <c r="F254" s="4"/>
      <c r="G254" s="2"/>
    </row>
    <row r="255" spans="1:7" ht="22.5" customHeight="1">
      <c r="A255" s="2" t="e">
        <f t="shared" si="1"/>
        <v>#REF!</v>
      </c>
      <c r="B255" s="2"/>
      <c r="C255" s="2"/>
      <c r="D255" s="2"/>
      <c r="E255" s="62"/>
      <c r="F255" s="4"/>
      <c r="G255" s="2"/>
    </row>
    <row r="256" spans="1:7" ht="22.5" customHeight="1">
      <c r="A256" s="2" t="e">
        <f t="shared" si="1"/>
        <v>#REF!</v>
      </c>
      <c r="B256" s="2"/>
      <c r="C256" s="2"/>
      <c r="D256" s="2"/>
      <c r="E256" s="62"/>
      <c r="F256" s="4"/>
      <c r="G256" s="2"/>
    </row>
    <row r="257" spans="1:7" ht="22.5" customHeight="1">
      <c r="A257" s="2" t="e">
        <f t="shared" si="1"/>
        <v>#REF!</v>
      </c>
      <c r="B257" s="2"/>
      <c r="C257" s="2"/>
      <c r="D257" s="2"/>
      <c r="E257" s="62"/>
      <c r="F257" s="4"/>
      <c r="G257" s="2"/>
    </row>
    <row r="258" spans="1:7" ht="22.5" customHeight="1">
      <c r="A258" s="2" t="e">
        <f t="shared" si="1"/>
        <v>#REF!</v>
      </c>
      <c r="B258" s="2"/>
      <c r="C258" s="2"/>
      <c r="D258" s="2"/>
      <c r="E258" s="62"/>
      <c r="F258" s="4"/>
      <c r="G258" s="2"/>
    </row>
    <row r="259" spans="1:7" ht="22.5" customHeight="1">
      <c r="A259" s="2" t="e">
        <f t="shared" si="1"/>
        <v>#REF!</v>
      </c>
      <c r="B259" s="2"/>
      <c r="C259" s="2"/>
      <c r="D259" s="2"/>
      <c r="E259" s="62"/>
      <c r="F259" s="4"/>
      <c r="G259" s="2"/>
    </row>
    <row r="260" spans="1:7" ht="22.5" customHeight="1">
      <c r="A260" s="2" t="e">
        <f t="shared" si="1"/>
        <v>#REF!</v>
      </c>
      <c r="B260" s="2"/>
      <c r="C260" s="2"/>
      <c r="D260" s="2"/>
      <c r="E260" s="62"/>
      <c r="F260" s="4"/>
      <c r="G260" s="2"/>
    </row>
    <row r="261" spans="1:7" ht="22.5" customHeight="1">
      <c r="A261" s="2" t="e">
        <f t="shared" si="1"/>
        <v>#REF!</v>
      </c>
      <c r="B261" s="2"/>
      <c r="C261" s="2"/>
      <c r="D261" s="2"/>
      <c r="E261" s="62"/>
      <c r="F261" s="4"/>
      <c r="G261" s="2"/>
    </row>
    <row r="262" spans="1:7" ht="22.5" customHeight="1">
      <c r="A262" s="2" t="e">
        <f t="shared" si="1"/>
        <v>#REF!</v>
      </c>
      <c r="B262" s="2"/>
      <c r="C262" s="2"/>
      <c r="D262" s="2"/>
      <c r="E262" s="62"/>
      <c r="F262" s="4"/>
      <c r="G262" s="2"/>
    </row>
    <row r="263" spans="1:7" ht="22.5" customHeight="1">
      <c r="A263" s="2" t="e">
        <f t="shared" si="1"/>
        <v>#REF!</v>
      </c>
      <c r="B263" s="2"/>
      <c r="C263" s="2"/>
      <c r="D263" s="2"/>
      <c r="E263" s="62"/>
      <c r="F263" s="4"/>
      <c r="G263" s="2"/>
    </row>
    <row r="264" spans="1:7" ht="22.5" customHeight="1">
      <c r="A264" s="2" t="e">
        <f t="shared" si="1"/>
        <v>#REF!</v>
      </c>
      <c r="B264" s="2"/>
      <c r="C264" s="2"/>
      <c r="D264" s="2"/>
      <c r="E264" s="62"/>
      <c r="F264" s="4"/>
      <c r="G264" s="2"/>
    </row>
    <row r="265" spans="1:7" ht="22.5" customHeight="1">
      <c r="A265" s="2" t="e">
        <f t="shared" si="1"/>
        <v>#REF!</v>
      </c>
      <c r="B265" s="2"/>
      <c r="C265" s="2"/>
      <c r="D265" s="2"/>
      <c r="E265" s="62"/>
      <c r="F265" s="4"/>
      <c r="G265" s="2"/>
    </row>
    <row r="266" spans="1:7" ht="22.5" customHeight="1">
      <c r="A266" s="2" t="e">
        <f t="shared" si="1"/>
        <v>#REF!</v>
      </c>
      <c r="B266" s="2"/>
      <c r="C266" s="2"/>
      <c r="D266" s="2"/>
      <c r="E266" s="62"/>
      <c r="F266" s="4"/>
      <c r="G266" s="2"/>
    </row>
    <row r="267" spans="1:7" ht="22.5" customHeight="1">
      <c r="A267" s="2" t="e">
        <f t="shared" si="1"/>
        <v>#REF!</v>
      </c>
      <c r="B267" s="2"/>
      <c r="C267" s="2"/>
      <c r="D267" s="2"/>
      <c r="E267" s="62"/>
      <c r="F267" s="4"/>
      <c r="G267" s="2"/>
    </row>
    <row r="268" spans="1:7" ht="22.5" customHeight="1">
      <c r="A268" s="2" t="e">
        <f t="shared" si="1"/>
        <v>#REF!</v>
      </c>
      <c r="B268" s="2"/>
      <c r="C268" s="2"/>
      <c r="D268" s="2"/>
      <c r="E268" s="62"/>
      <c r="F268" s="4"/>
      <c r="G268" s="2"/>
    </row>
    <row r="269" spans="1:7" ht="22.5" customHeight="1">
      <c r="A269" s="2" t="e">
        <f t="shared" si="1"/>
        <v>#REF!</v>
      </c>
      <c r="B269" s="2"/>
      <c r="C269" s="2"/>
      <c r="D269" s="2"/>
      <c r="E269" s="62"/>
      <c r="F269" s="4"/>
      <c r="G269" s="2"/>
    </row>
    <row r="270" spans="1:7" ht="22.5" customHeight="1">
      <c r="A270" s="2" t="e">
        <f t="shared" si="1"/>
        <v>#REF!</v>
      </c>
      <c r="B270" s="2"/>
      <c r="C270" s="2"/>
      <c r="D270" s="2"/>
      <c r="E270" s="62"/>
      <c r="F270" s="4"/>
      <c r="G270" s="2"/>
    </row>
    <row r="271" spans="1:7" ht="22.5" customHeight="1">
      <c r="A271" s="2" t="e">
        <f t="shared" si="1"/>
        <v>#REF!</v>
      </c>
      <c r="B271" s="2"/>
      <c r="C271" s="2"/>
      <c r="D271" s="2"/>
      <c r="E271" s="62"/>
      <c r="F271" s="4"/>
      <c r="G271" s="2"/>
    </row>
    <row r="272" spans="1:7" ht="22.5" customHeight="1">
      <c r="A272" s="2" t="e">
        <f t="shared" si="1"/>
        <v>#REF!</v>
      </c>
      <c r="B272" s="2"/>
      <c r="C272" s="2"/>
      <c r="D272" s="2"/>
      <c r="E272" s="62"/>
      <c r="F272" s="4"/>
      <c r="G272" s="2"/>
    </row>
    <row r="273" spans="1:7" ht="22.5" customHeight="1">
      <c r="A273" s="2" t="e">
        <f t="shared" si="1"/>
        <v>#REF!</v>
      </c>
      <c r="B273" s="2"/>
      <c r="C273" s="2"/>
      <c r="D273" s="2"/>
      <c r="E273" s="62"/>
      <c r="F273" s="4"/>
      <c r="G273" s="2"/>
    </row>
    <row r="274" spans="1:7" ht="22.5" customHeight="1">
      <c r="A274" s="2" t="e">
        <f t="shared" si="1"/>
        <v>#REF!</v>
      </c>
      <c r="B274" s="2"/>
      <c r="C274" s="2"/>
      <c r="D274" s="2"/>
      <c r="E274" s="62"/>
      <c r="F274" s="4"/>
      <c r="G274" s="2"/>
    </row>
    <row r="275" spans="1:7" ht="22.5" customHeight="1">
      <c r="A275" s="2" t="e">
        <f t="shared" si="1"/>
        <v>#REF!</v>
      </c>
      <c r="B275" s="2"/>
      <c r="C275" s="2"/>
      <c r="D275" s="2"/>
      <c r="E275" s="62"/>
      <c r="F275" s="4"/>
      <c r="G275" s="2"/>
    </row>
    <row r="276" spans="1:7" ht="22.5" customHeight="1">
      <c r="A276" s="2" t="e">
        <f t="shared" si="1"/>
        <v>#REF!</v>
      </c>
      <c r="B276" s="2"/>
      <c r="C276" s="2"/>
      <c r="D276" s="2"/>
      <c r="E276" s="62"/>
      <c r="F276" s="4"/>
      <c r="G276" s="2"/>
    </row>
    <row r="277" spans="1:7" ht="22.5" customHeight="1">
      <c r="A277" s="2" t="e">
        <f t="shared" si="1"/>
        <v>#REF!</v>
      </c>
      <c r="B277" s="2"/>
      <c r="C277" s="2"/>
      <c r="D277" s="2"/>
      <c r="E277" s="62"/>
      <c r="F277" s="4"/>
      <c r="G277" s="2"/>
    </row>
    <row r="278" spans="1:7" ht="22.5" customHeight="1">
      <c r="A278" s="2" t="e">
        <f t="shared" si="1"/>
        <v>#REF!</v>
      </c>
      <c r="B278" s="2"/>
      <c r="C278" s="2"/>
      <c r="D278" s="2"/>
      <c r="E278" s="62"/>
      <c r="F278" s="4"/>
      <c r="G278" s="2"/>
    </row>
    <row r="279" spans="1:7" ht="22.5" customHeight="1">
      <c r="A279" s="2" t="e">
        <f t="shared" si="1"/>
        <v>#REF!</v>
      </c>
      <c r="B279" s="2"/>
      <c r="C279" s="2"/>
      <c r="D279" s="2"/>
      <c r="E279" s="62"/>
      <c r="F279" s="4"/>
      <c r="G279" s="2"/>
    </row>
    <row r="280" spans="1:7" ht="22.5" customHeight="1">
      <c r="A280" s="2" t="e">
        <f t="shared" si="1"/>
        <v>#REF!</v>
      </c>
      <c r="B280" s="2"/>
      <c r="C280" s="2"/>
      <c r="D280" s="2"/>
      <c r="E280" s="62"/>
      <c r="F280" s="4"/>
      <c r="G280" s="2"/>
    </row>
    <row r="281" spans="1:7" ht="22.5" customHeight="1">
      <c r="A281" s="2" t="e">
        <f t="shared" si="1"/>
        <v>#REF!</v>
      </c>
      <c r="B281" s="2"/>
      <c r="C281" s="2"/>
      <c r="D281" s="2"/>
      <c r="E281" s="62"/>
      <c r="F281" s="4"/>
      <c r="G281" s="2"/>
    </row>
    <row r="282" spans="1:7" ht="22.5" customHeight="1">
      <c r="A282" s="2" t="e">
        <f t="shared" si="1"/>
        <v>#REF!</v>
      </c>
      <c r="B282" s="2"/>
      <c r="C282" s="2"/>
      <c r="D282" s="2"/>
      <c r="E282" s="62"/>
      <c r="F282" s="4"/>
      <c r="G282" s="2"/>
    </row>
    <row r="283" spans="1:7" ht="22.5" customHeight="1">
      <c r="A283" s="2" t="e">
        <f t="shared" si="1"/>
        <v>#REF!</v>
      </c>
      <c r="B283" s="2"/>
      <c r="C283" s="2"/>
      <c r="D283" s="2"/>
      <c r="E283" s="62"/>
      <c r="F283" s="4"/>
      <c r="G283" s="2"/>
    </row>
    <row r="284" spans="1:7" ht="22.5" customHeight="1">
      <c r="A284" s="2" t="e">
        <f t="shared" si="1"/>
        <v>#REF!</v>
      </c>
      <c r="B284" s="2"/>
      <c r="C284" s="2"/>
      <c r="D284" s="2"/>
      <c r="E284" s="62"/>
      <c r="F284" s="4"/>
      <c r="G284" s="2"/>
    </row>
    <row r="285" spans="1:7" ht="22.5" customHeight="1">
      <c r="A285" s="2" t="e">
        <f t="shared" si="1"/>
        <v>#REF!</v>
      </c>
      <c r="B285" s="2"/>
      <c r="C285" s="2"/>
      <c r="D285" s="2"/>
      <c r="E285" s="62"/>
      <c r="F285" s="4"/>
      <c r="G285" s="2"/>
    </row>
    <row r="286" spans="1:7" ht="22.5" customHeight="1">
      <c r="A286" s="2" t="e">
        <f t="shared" si="1"/>
        <v>#REF!</v>
      </c>
      <c r="B286" s="2"/>
      <c r="C286" s="2"/>
      <c r="D286" s="2"/>
      <c r="E286" s="62"/>
      <c r="F286" s="4"/>
      <c r="G286" s="2"/>
    </row>
    <row r="287" spans="1:7" ht="22.5" customHeight="1">
      <c r="A287" s="2" t="e">
        <f t="shared" si="1"/>
        <v>#REF!</v>
      </c>
      <c r="B287" s="2"/>
      <c r="C287" s="2"/>
      <c r="D287" s="2"/>
      <c r="E287" s="62"/>
      <c r="F287" s="4"/>
      <c r="G287" s="2"/>
    </row>
    <row r="288" spans="1:7" ht="22.5" customHeight="1">
      <c r="A288" s="2" t="e">
        <f t="shared" si="1"/>
        <v>#REF!</v>
      </c>
      <c r="B288" s="2"/>
      <c r="C288" s="2"/>
      <c r="D288" s="2"/>
      <c r="E288" s="62"/>
      <c r="F288" s="4"/>
      <c r="G288" s="2"/>
    </row>
    <row r="289" spans="1:7" ht="22.5" customHeight="1">
      <c r="A289" s="2" t="e">
        <f t="shared" si="1"/>
        <v>#REF!</v>
      </c>
      <c r="B289" s="2"/>
      <c r="C289" s="2"/>
      <c r="D289" s="2"/>
      <c r="E289" s="62"/>
      <c r="F289" s="4"/>
      <c r="G289" s="2"/>
    </row>
    <row r="290" spans="1:7" ht="22.5" customHeight="1">
      <c r="A290" s="2" t="e">
        <f t="shared" si="1"/>
        <v>#REF!</v>
      </c>
      <c r="B290" s="2"/>
      <c r="C290" s="2"/>
      <c r="D290" s="2"/>
      <c r="E290" s="62"/>
      <c r="F290" s="4"/>
      <c r="G290" s="2"/>
    </row>
    <row r="291" spans="1:7" ht="22.5" customHeight="1">
      <c r="A291" s="2" t="e">
        <f t="shared" si="1"/>
        <v>#REF!</v>
      </c>
      <c r="B291" s="2"/>
      <c r="C291" s="2"/>
      <c r="D291" s="2"/>
      <c r="E291" s="62"/>
      <c r="F291" s="4"/>
      <c r="G291" s="2"/>
    </row>
    <row r="292" spans="1:7" ht="22.5" customHeight="1">
      <c r="A292" s="2" t="e">
        <f t="shared" si="1"/>
        <v>#REF!</v>
      </c>
      <c r="B292" s="2"/>
      <c r="C292" s="2"/>
      <c r="D292" s="2"/>
      <c r="E292" s="62"/>
      <c r="F292" s="4"/>
      <c r="G292" s="2"/>
    </row>
    <row r="293" spans="1:7" ht="22.5" customHeight="1">
      <c r="A293" s="2" t="e">
        <f t="shared" si="1"/>
        <v>#REF!</v>
      </c>
      <c r="B293" s="2"/>
      <c r="C293" s="2"/>
      <c r="D293" s="2"/>
      <c r="E293" s="62"/>
      <c r="F293" s="4"/>
      <c r="G293" s="2"/>
    </row>
    <row r="294" spans="1:7" ht="22.5" customHeight="1">
      <c r="A294" s="2" t="e">
        <f t="shared" si="1"/>
        <v>#REF!</v>
      </c>
      <c r="E294" s="82"/>
      <c r="F294" s="4"/>
      <c r="G294" s="2"/>
    </row>
    <row r="295" spans="1:7" ht="22.5" customHeight="1">
      <c r="A295" s="2" t="e">
        <f t="shared" si="1"/>
        <v>#REF!</v>
      </c>
      <c r="B295" s="2"/>
      <c r="C295" s="2"/>
      <c r="D295" s="2"/>
      <c r="E295" s="62"/>
      <c r="F295" s="4"/>
      <c r="G295" s="2"/>
    </row>
    <row r="296" spans="1:7" ht="22.5" customHeight="1">
      <c r="A296" s="2" t="e">
        <f t="shared" si="1"/>
        <v>#REF!</v>
      </c>
      <c r="B296" s="2"/>
      <c r="C296" s="2"/>
      <c r="D296" s="2"/>
      <c r="E296" s="62"/>
      <c r="F296" s="4"/>
      <c r="G296" s="2"/>
    </row>
    <row r="297" spans="1:7" ht="22.5" customHeight="1">
      <c r="A297" s="2" t="e">
        <f t="shared" si="1"/>
        <v>#REF!</v>
      </c>
      <c r="B297" s="2"/>
      <c r="C297" s="2"/>
      <c r="D297" s="2"/>
      <c r="E297" s="62"/>
      <c r="F297" s="4"/>
      <c r="G297" s="2"/>
    </row>
    <row r="298" spans="1:7" ht="22.5" customHeight="1">
      <c r="A298" s="2" t="e">
        <f t="shared" si="1"/>
        <v>#REF!</v>
      </c>
      <c r="B298" s="2"/>
      <c r="C298" s="2"/>
      <c r="D298" s="2"/>
      <c r="E298" s="62"/>
      <c r="F298" s="4"/>
      <c r="G298" s="2"/>
    </row>
    <row r="299" spans="1:7" ht="22.5" customHeight="1">
      <c r="A299" s="2" t="e">
        <f t="shared" si="1"/>
        <v>#REF!</v>
      </c>
      <c r="B299" s="2"/>
      <c r="C299" s="2"/>
      <c r="D299" s="2"/>
      <c r="E299" s="62"/>
      <c r="F299" s="4"/>
      <c r="G299" s="2"/>
    </row>
    <row r="300" spans="1:7" ht="22.5" customHeight="1">
      <c r="A300" s="2" t="e">
        <f t="shared" si="1"/>
        <v>#REF!</v>
      </c>
      <c r="B300" s="2"/>
      <c r="C300" s="2"/>
      <c r="D300" s="2"/>
      <c r="E300" s="62"/>
      <c r="F300" s="4"/>
      <c r="G300" s="2"/>
    </row>
    <row r="301" spans="1:7" ht="22.5" customHeight="1">
      <c r="A301" s="2" t="e">
        <f t="shared" si="1"/>
        <v>#REF!</v>
      </c>
      <c r="B301" s="2"/>
      <c r="C301" s="2"/>
      <c r="D301" s="2"/>
      <c r="E301" s="62"/>
      <c r="F301" s="4"/>
      <c r="G301" s="2"/>
    </row>
    <row r="302" spans="1:7" ht="22.5" customHeight="1">
      <c r="A302" s="2" t="e">
        <f t="shared" si="1"/>
        <v>#REF!</v>
      </c>
      <c r="B302" s="2"/>
      <c r="E302" s="62"/>
      <c r="F302" s="4"/>
      <c r="G302" s="2"/>
    </row>
    <row r="303" spans="1:7" ht="22.5" customHeight="1">
      <c r="A303" s="2" t="e">
        <f t="shared" si="1"/>
        <v>#REF!</v>
      </c>
      <c r="B303" s="2"/>
      <c r="C303" s="2"/>
      <c r="D303" s="2"/>
      <c r="E303" s="62"/>
      <c r="F303" s="4"/>
      <c r="G303" s="2"/>
    </row>
    <row r="304" spans="1:7" ht="22.5" customHeight="1">
      <c r="A304" s="2" t="e">
        <f t="shared" si="1"/>
        <v>#REF!</v>
      </c>
      <c r="B304" s="2"/>
      <c r="C304" s="2"/>
      <c r="D304" s="2"/>
      <c r="E304" s="62"/>
      <c r="F304" s="4"/>
      <c r="G304" s="2"/>
    </row>
    <row r="305" spans="1:7" ht="22.5" customHeight="1">
      <c r="A305" s="2" t="e">
        <f t="shared" si="1"/>
        <v>#REF!</v>
      </c>
      <c r="B305" s="2"/>
      <c r="E305" s="62"/>
      <c r="F305" s="4"/>
      <c r="G305" s="2"/>
    </row>
    <row r="306" spans="1:7" ht="22.5" customHeight="1">
      <c r="A306" s="2" t="e">
        <f t="shared" si="1"/>
        <v>#REF!</v>
      </c>
      <c r="B306" s="2"/>
      <c r="C306" s="2"/>
      <c r="D306" s="2"/>
      <c r="E306" s="62"/>
      <c r="F306" s="4"/>
      <c r="G306" s="2"/>
    </row>
    <row r="307" spans="1:7" ht="22.5" customHeight="1">
      <c r="A307" s="2" t="e">
        <f t="shared" si="1"/>
        <v>#REF!</v>
      </c>
      <c r="B307" s="2"/>
      <c r="C307" s="2"/>
      <c r="D307" s="2"/>
      <c r="E307" s="62"/>
      <c r="F307" s="4"/>
      <c r="G307" s="2"/>
    </row>
    <row r="308" spans="1:7" ht="22.5" customHeight="1">
      <c r="A308" s="2" t="e">
        <f t="shared" si="1"/>
        <v>#REF!</v>
      </c>
      <c r="B308" s="2"/>
      <c r="C308" s="2"/>
      <c r="D308" s="2"/>
      <c r="E308" s="62"/>
      <c r="F308" s="4"/>
      <c r="G308" s="2"/>
    </row>
    <row r="309" spans="1:7" ht="22.5" customHeight="1">
      <c r="A309" s="2" t="e">
        <f t="shared" si="1"/>
        <v>#REF!</v>
      </c>
      <c r="B309" s="2"/>
      <c r="C309" s="2"/>
      <c r="D309" s="2"/>
      <c r="E309" s="62"/>
      <c r="F309" s="4"/>
      <c r="G309" s="2"/>
    </row>
    <row r="310" spans="1:7" ht="22.5" customHeight="1">
      <c r="A310" s="2" t="e">
        <f t="shared" si="1"/>
        <v>#REF!</v>
      </c>
      <c r="B310" s="2"/>
      <c r="C310" s="2"/>
      <c r="D310" s="2"/>
      <c r="E310" s="62"/>
      <c r="F310" s="4"/>
      <c r="G310" s="2"/>
    </row>
    <row r="311" spans="1:7" ht="22.5" customHeight="1">
      <c r="A311" s="2" t="e">
        <f t="shared" si="1"/>
        <v>#REF!</v>
      </c>
      <c r="B311" s="2"/>
      <c r="C311" s="2"/>
      <c r="D311" s="2"/>
      <c r="E311" s="62"/>
      <c r="F311" s="4"/>
      <c r="G311" s="2"/>
    </row>
    <row r="312" spans="1:7" ht="22.5" customHeight="1">
      <c r="A312" s="2" t="e">
        <f t="shared" si="1"/>
        <v>#REF!</v>
      </c>
      <c r="B312" s="2"/>
      <c r="C312" s="2"/>
      <c r="D312" s="2"/>
      <c r="E312" s="62"/>
      <c r="F312" s="4"/>
      <c r="G312" s="2"/>
    </row>
    <row r="313" spans="1:7" ht="22.5" customHeight="1">
      <c r="A313" s="2" t="e">
        <f t="shared" si="1"/>
        <v>#REF!</v>
      </c>
      <c r="B313" s="2"/>
      <c r="C313" s="2"/>
      <c r="D313" s="2"/>
      <c r="E313" s="62"/>
      <c r="F313" s="4"/>
      <c r="G313" s="2"/>
    </row>
    <row r="314" spans="1:7" ht="22.5" customHeight="1">
      <c r="A314" s="2" t="e">
        <f t="shared" si="1"/>
        <v>#REF!</v>
      </c>
      <c r="B314" s="2"/>
      <c r="C314" s="2"/>
      <c r="D314" s="2"/>
      <c r="E314" s="62"/>
      <c r="F314" s="4"/>
      <c r="G314" s="2"/>
    </row>
    <row r="315" spans="1:7" ht="22.5" customHeight="1">
      <c r="A315" s="2" t="e">
        <f t="shared" si="1"/>
        <v>#REF!</v>
      </c>
      <c r="B315" s="2"/>
      <c r="C315" s="2"/>
      <c r="D315" s="2"/>
      <c r="E315" s="62"/>
      <c r="F315" s="4"/>
      <c r="G315" s="2"/>
    </row>
    <row r="316" spans="1:7" ht="22.5" customHeight="1">
      <c r="A316" s="2" t="e">
        <f t="shared" si="1"/>
        <v>#REF!</v>
      </c>
      <c r="B316" s="2"/>
      <c r="C316" s="2"/>
      <c r="D316" s="2"/>
      <c r="E316" s="62"/>
      <c r="F316" s="4"/>
      <c r="G316" s="2"/>
    </row>
    <row r="317" spans="1:7" ht="22.5" customHeight="1">
      <c r="A317" s="2" t="e">
        <f t="shared" si="1"/>
        <v>#REF!</v>
      </c>
      <c r="B317" s="2"/>
      <c r="C317" s="2"/>
      <c r="D317" s="2"/>
      <c r="E317" s="62"/>
      <c r="F317" s="4"/>
      <c r="G317" s="2"/>
    </row>
    <row r="318" spans="1:7" ht="22.5" customHeight="1">
      <c r="A318" s="2" t="e">
        <f t="shared" si="1"/>
        <v>#REF!</v>
      </c>
      <c r="B318" s="2"/>
      <c r="C318" s="2"/>
      <c r="D318" s="2"/>
      <c r="E318" s="62"/>
      <c r="F318" s="4"/>
      <c r="G318" s="2"/>
    </row>
    <row r="319" spans="1:7" ht="22.5" customHeight="1">
      <c r="A319" s="2" t="e">
        <f t="shared" si="1"/>
        <v>#REF!</v>
      </c>
      <c r="B319" s="2"/>
      <c r="C319" s="2"/>
      <c r="D319" s="2"/>
      <c r="E319" s="62"/>
      <c r="F319" s="4"/>
      <c r="G319" s="2"/>
    </row>
    <row r="320" spans="1:7" ht="22.5" customHeight="1">
      <c r="A320" s="2" t="e">
        <f t="shared" si="1"/>
        <v>#REF!</v>
      </c>
      <c r="B320" s="2"/>
      <c r="C320" s="2"/>
      <c r="D320" s="2"/>
      <c r="E320" s="62"/>
      <c r="F320" s="4"/>
      <c r="G320" s="2"/>
    </row>
    <row r="321" spans="1:7" ht="22.5" customHeight="1">
      <c r="A321" s="2" t="e">
        <f t="shared" si="1"/>
        <v>#REF!</v>
      </c>
      <c r="B321" s="2"/>
      <c r="C321" s="2"/>
      <c r="D321" s="2"/>
      <c r="E321" s="62"/>
      <c r="F321" s="4"/>
      <c r="G321" s="2"/>
    </row>
    <row r="322" spans="1:7" ht="22.5" customHeight="1">
      <c r="A322" s="2" t="e">
        <f t="shared" si="1"/>
        <v>#REF!</v>
      </c>
      <c r="B322" s="2"/>
      <c r="C322" s="2"/>
      <c r="D322" s="2"/>
      <c r="E322" s="62"/>
      <c r="F322" s="4"/>
      <c r="G322" s="2"/>
    </row>
    <row r="323" spans="1:7" ht="22.5" customHeight="1">
      <c r="A323" s="2" t="e">
        <f t="shared" si="1"/>
        <v>#REF!</v>
      </c>
      <c r="B323" s="2"/>
      <c r="C323" s="2"/>
      <c r="D323" s="2"/>
      <c r="E323" s="62"/>
      <c r="F323" s="4"/>
      <c r="G323" s="2"/>
    </row>
    <row r="324" spans="1:7" ht="22.5" customHeight="1">
      <c r="A324" s="2" t="e">
        <f t="shared" si="1"/>
        <v>#REF!</v>
      </c>
      <c r="B324" s="2"/>
      <c r="C324" s="2"/>
      <c r="D324" s="2"/>
      <c r="E324" s="62"/>
      <c r="F324" s="4"/>
      <c r="G324" s="2"/>
    </row>
    <row r="325" spans="1:7" ht="22.5" customHeight="1">
      <c r="A325" s="2" t="e">
        <f t="shared" si="1"/>
        <v>#REF!</v>
      </c>
      <c r="B325" s="2"/>
      <c r="C325" s="2"/>
      <c r="D325" s="2"/>
      <c r="E325" s="62"/>
      <c r="F325" s="4"/>
      <c r="G325" s="2"/>
    </row>
    <row r="326" spans="1:7" ht="22.5" customHeight="1">
      <c r="A326" s="2" t="e">
        <f t="shared" si="1"/>
        <v>#REF!</v>
      </c>
      <c r="B326" s="2"/>
      <c r="C326" s="2"/>
      <c r="D326" s="2"/>
      <c r="E326" s="62"/>
      <c r="F326" s="4"/>
      <c r="G326" s="2"/>
    </row>
    <row r="327" spans="1:7" ht="22.5" customHeight="1">
      <c r="A327" s="2" t="e">
        <f t="shared" si="1"/>
        <v>#REF!</v>
      </c>
      <c r="B327" s="2"/>
      <c r="C327" s="2"/>
      <c r="D327" s="2"/>
      <c r="E327" s="62"/>
      <c r="F327" s="4"/>
      <c r="G327" s="2"/>
    </row>
    <row r="328" spans="1:7" ht="22.5" customHeight="1">
      <c r="A328" s="2" t="e">
        <f t="shared" si="1"/>
        <v>#REF!</v>
      </c>
      <c r="B328" s="2"/>
      <c r="C328" s="2"/>
      <c r="D328" s="2"/>
      <c r="E328" s="62"/>
      <c r="F328" s="4"/>
      <c r="G328" s="2"/>
    </row>
    <row r="329" spans="1:7" ht="22.5" customHeight="1">
      <c r="A329" s="2" t="e">
        <f t="shared" si="1"/>
        <v>#REF!</v>
      </c>
      <c r="B329" s="2"/>
      <c r="C329" s="2"/>
      <c r="D329" s="2"/>
      <c r="E329" s="62"/>
      <c r="F329" s="4"/>
      <c r="G329" s="2"/>
    </row>
    <row r="330" spans="1:7" ht="22.5" customHeight="1">
      <c r="A330" s="2" t="e">
        <f t="shared" si="1"/>
        <v>#REF!</v>
      </c>
      <c r="B330" s="2"/>
      <c r="C330" s="2"/>
      <c r="D330" s="2"/>
      <c r="E330" s="62"/>
      <c r="F330" s="4"/>
      <c r="G330" s="2"/>
    </row>
    <row r="331" spans="1:7" ht="22.5" customHeight="1">
      <c r="A331" s="2" t="e">
        <f t="shared" si="1"/>
        <v>#REF!</v>
      </c>
      <c r="B331" s="2"/>
      <c r="C331" s="2"/>
      <c r="D331" s="2"/>
      <c r="E331" s="62"/>
      <c r="F331" s="4"/>
      <c r="G331" s="2"/>
    </row>
    <row r="332" spans="1:7" ht="22.5" customHeight="1">
      <c r="A332" s="2" t="e">
        <f t="shared" si="1"/>
        <v>#REF!</v>
      </c>
      <c r="B332" s="2"/>
      <c r="C332" s="2"/>
      <c r="D332" s="2"/>
      <c r="E332" s="62"/>
      <c r="F332" s="4"/>
      <c r="G332" s="2"/>
    </row>
    <row r="333" spans="1:7" ht="22.5" customHeight="1">
      <c r="A333" s="2" t="e">
        <f t="shared" si="1"/>
        <v>#REF!</v>
      </c>
      <c r="B333" s="2"/>
      <c r="C333" s="2"/>
      <c r="D333" s="2"/>
      <c r="E333" s="62"/>
      <c r="F333" s="4"/>
      <c r="G333" s="2"/>
    </row>
    <row r="334" spans="1:7" ht="22.5" customHeight="1">
      <c r="A334" s="2" t="e">
        <f t="shared" si="1"/>
        <v>#REF!</v>
      </c>
      <c r="B334" s="2"/>
      <c r="C334" s="2"/>
      <c r="D334" s="2"/>
      <c r="E334" s="102"/>
      <c r="F334" s="17"/>
      <c r="G334" s="2"/>
    </row>
    <row r="335" spans="1:7" ht="22.5" customHeight="1">
      <c r="A335" s="2" t="e">
        <f t="shared" si="1"/>
        <v>#REF!</v>
      </c>
      <c r="B335" s="2"/>
      <c r="C335" s="2"/>
      <c r="D335" s="2"/>
      <c r="E335" s="62"/>
      <c r="F335" s="4"/>
      <c r="G335" s="2"/>
    </row>
    <row r="336" spans="1:7" ht="22.5" customHeight="1">
      <c r="A336" s="2" t="e">
        <f t="shared" si="1"/>
        <v>#REF!</v>
      </c>
      <c r="B336" s="2"/>
      <c r="C336" s="2"/>
      <c r="D336" s="2"/>
      <c r="E336" s="62"/>
      <c r="F336" s="4"/>
      <c r="G336" s="2"/>
    </row>
    <row r="337" spans="1:7" ht="22.5" customHeight="1">
      <c r="A337" s="2" t="e">
        <f t="shared" si="1"/>
        <v>#REF!</v>
      </c>
      <c r="B337" s="2"/>
      <c r="C337" s="2"/>
      <c r="D337" s="2"/>
      <c r="E337" s="62"/>
      <c r="F337" s="4"/>
      <c r="G337" s="2"/>
    </row>
    <row r="338" spans="1:7" ht="22.5" customHeight="1">
      <c r="A338" s="2" t="e">
        <f t="shared" si="1"/>
        <v>#REF!</v>
      </c>
      <c r="B338" s="2"/>
      <c r="C338" s="2"/>
      <c r="D338" s="2"/>
      <c r="E338" s="62"/>
      <c r="F338" s="4"/>
      <c r="G338" s="2"/>
    </row>
    <row r="339" spans="1:7" ht="22.5" customHeight="1">
      <c r="A339" s="2" t="e">
        <f t="shared" si="1"/>
        <v>#REF!</v>
      </c>
      <c r="B339" s="2"/>
      <c r="C339" s="2"/>
      <c r="D339" s="2"/>
      <c r="E339" s="62"/>
      <c r="F339" s="4"/>
      <c r="G339" s="2"/>
    </row>
    <row r="340" spans="1:7" ht="22.5" customHeight="1">
      <c r="A340" s="2" t="e">
        <f t="shared" si="1"/>
        <v>#REF!</v>
      </c>
      <c r="B340" s="2"/>
      <c r="C340" s="2"/>
      <c r="D340" s="2"/>
      <c r="E340" s="62"/>
      <c r="F340" s="4"/>
      <c r="G340" s="2"/>
    </row>
    <row r="341" spans="1:7" ht="22.5" customHeight="1">
      <c r="A341" s="2" t="e">
        <f t="shared" si="1"/>
        <v>#REF!</v>
      </c>
      <c r="B341" s="2"/>
      <c r="C341" s="2"/>
      <c r="D341" s="2"/>
      <c r="E341" s="62"/>
      <c r="F341" s="4"/>
      <c r="G341" s="2"/>
    </row>
    <row r="342" spans="1:7" ht="22.5" customHeight="1">
      <c r="A342" s="2" t="e">
        <f t="shared" si="1"/>
        <v>#REF!</v>
      </c>
      <c r="B342" s="2"/>
      <c r="C342" s="2"/>
      <c r="D342" s="2"/>
      <c r="E342" s="62"/>
      <c r="F342" s="4"/>
      <c r="G342" s="2"/>
    </row>
    <row r="343" spans="1:7" ht="22.5" customHeight="1">
      <c r="A343" s="2" t="e">
        <f t="shared" si="1"/>
        <v>#REF!</v>
      </c>
      <c r="B343" s="2"/>
      <c r="C343" s="2"/>
      <c r="D343" s="2"/>
      <c r="E343" s="62"/>
      <c r="F343" s="4"/>
      <c r="G343" s="2"/>
    </row>
    <row r="344" spans="1:7" ht="22.5" customHeight="1">
      <c r="A344" s="2" t="e">
        <f t="shared" si="1"/>
        <v>#REF!</v>
      </c>
      <c r="B344" s="2"/>
      <c r="C344" s="2"/>
      <c r="D344" s="2"/>
      <c r="E344" s="62"/>
      <c r="F344" s="4"/>
      <c r="G344" s="2"/>
    </row>
    <row r="345" spans="1:7" ht="22.5" customHeight="1">
      <c r="A345" s="2" t="e">
        <f t="shared" si="1"/>
        <v>#REF!</v>
      </c>
      <c r="B345" s="2"/>
      <c r="C345" s="2"/>
      <c r="D345" s="2"/>
      <c r="E345" s="62"/>
      <c r="F345" s="4"/>
      <c r="G345" s="2"/>
    </row>
    <row r="346" spans="1:7" ht="22.5" customHeight="1">
      <c r="A346" s="2" t="e">
        <f t="shared" si="1"/>
        <v>#REF!</v>
      </c>
      <c r="B346" s="2"/>
      <c r="C346" s="2"/>
      <c r="D346" s="2"/>
      <c r="E346" s="62"/>
      <c r="F346" s="4"/>
      <c r="G346" s="2"/>
    </row>
    <row r="347" spans="1:7" ht="22.5" customHeight="1">
      <c r="A347" s="2" t="e">
        <f t="shared" si="1"/>
        <v>#REF!</v>
      </c>
      <c r="B347" s="2"/>
      <c r="C347" s="2"/>
      <c r="D347" s="2"/>
      <c r="E347" s="62"/>
      <c r="F347" s="4"/>
      <c r="G347" s="2"/>
    </row>
    <row r="348" spans="1:7" ht="22.5" customHeight="1">
      <c r="A348" s="2" t="e">
        <f t="shared" si="1"/>
        <v>#REF!</v>
      </c>
      <c r="B348" s="2"/>
      <c r="C348" s="2"/>
      <c r="D348" s="2"/>
      <c r="E348" s="62"/>
      <c r="F348" s="4"/>
      <c r="G348" s="2"/>
    </row>
    <row r="349" spans="1:7" ht="22.5" customHeight="1">
      <c r="A349" s="2" t="e">
        <f t="shared" si="1"/>
        <v>#REF!</v>
      </c>
      <c r="B349" s="2"/>
      <c r="C349" s="2"/>
      <c r="D349" s="2"/>
      <c r="E349" s="62"/>
      <c r="F349" s="4"/>
      <c r="G349" s="2"/>
    </row>
    <row r="350" spans="1:7" ht="22.5" customHeight="1">
      <c r="A350" s="2" t="e">
        <f t="shared" si="1"/>
        <v>#REF!</v>
      </c>
      <c r="B350" s="2"/>
      <c r="C350" s="2"/>
      <c r="D350" s="2"/>
      <c r="E350" s="62"/>
      <c r="F350" s="4"/>
      <c r="G350" s="2"/>
    </row>
    <row r="351" spans="1:7" ht="22.5" customHeight="1">
      <c r="A351" s="2" t="e">
        <f t="shared" si="1"/>
        <v>#REF!</v>
      </c>
      <c r="B351" s="2"/>
      <c r="C351" s="2"/>
      <c r="D351" s="2"/>
      <c r="E351" s="62"/>
      <c r="F351" s="4"/>
      <c r="G351" s="2"/>
    </row>
    <row r="352" spans="1:7" ht="22.5" customHeight="1">
      <c r="A352" s="2" t="e">
        <f t="shared" si="1"/>
        <v>#REF!</v>
      </c>
      <c r="B352" s="2"/>
      <c r="C352" s="2"/>
      <c r="D352" s="2"/>
      <c r="E352" s="62"/>
      <c r="F352" s="4"/>
      <c r="G352" s="2"/>
    </row>
    <row r="353" spans="1:7" ht="22.5" customHeight="1">
      <c r="A353" s="2" t="e">
        <f t="shared" si="1"/>
        <v>#REF!</v>
      </c>
      <c r="B353" s="2"/>
      <c r="C353" s="2"/>
      <c r="D353" s="2"/>
      <c r="E353" s="62"/>
      <c r="F353" s="4"/>
      <c r="G353" s="2"/>
    </row>
    <row r="354" spans="1:7" ht="22.5" customHeight="1">
      <c r="A354" s="2" t="e">
        <f t="shared" si="1"/>
        <v>#REF!</v>
      </c>
      <c r="B354" s="2"/>
      <c r="C354" s="2"/>
      <c r="D354" s="2"/>
      <c r="E354" s="62"/>
      <c r="F354" s="4"/>
      <c r="G354" s="2"/>
    </row>
    <row r="355" spans="1:7" ht="22.5" customHeight="1">
      <c r="A355" s="2" t="e">
        <f t="shared" si="1"/>
        <v>#REF!</v>
      </c>
      <c r="B355" s="2"/>
      <c r="C355" s="2"/>
      <c r="D355" s="2"/>
      <c r="E355" s="62"/>
      <c r="F355" s="4"/>
      <c r="G355" s="2"/>
    </row>
    <row r="356" spans="1:7" ht="22.5" customHeight="1">
      <c r="A356" s="2" t="e">
        <f t="shared" si="1"/>
        <v>#REF!</v>
      </c>
      <c r="B356" s="2"/>
      <c r="C356" s="2"/>
      <c r="D356" s="2"/>
      <c r="E356" s="62"/>
      <c r="F356" s="4"/>
      <c r="G356" s="2"/>
    </row>
    <row r="357" spans="1:7" ht="22.5" customHeight="1">
      <c r="A357" s="2" t="e">
        <f t="shared" si="1"/>
        <v>#REF!</v>
      </c>
      <c r="B357" s="2"/>
      <c r="C357" s="2"/>
      <c r="D357" s="2"/>
      <c r="E357" s="62"/>
      <c r="F357" s="4"/>
      <c r="G357" s="2"/>
    </row>
    <row r="358" spans="1:7" ht="22.5" customHeight="1">
      <c r="A358" s="2" t="e">
        <f t="shared" si="1"/>
        <v>#REF!</v>
      </c>
      <c r="B358" s="2"/>
      <c r="C358" s="2"/>
      <c r="D358" s="2"/>
      <c r="E358" s="62"/>
      <c r="F358" s="4"/>
      <c r="G358" s="2"/>
    </row>
    <row r="359" spans="1:7" ht="22.5" customHeight="1">
      <c r="A359" s="2" t="e">
        <f t="shared" si="1"/>
        <v>#REF!</v>
      </c>
      <c r="B359" s="2"/>
      <c r="C359" s="2"/>
      <c r="D359" s="2"/>
      <c r="E359" s="62"/>
      <c r="F359" s="4"/>
      <c r="G359" s="2"/>
    </row>
    <row r="360" spans="1:7" ht="22.5" customHeight="1">
      <c r="A360" s="2" t="e">
        <f t="shared" si="1"/>
        <v>#REF!</v>
      </c>
      <c r="B360" s="2"/>
      <c r="C360" s="2"/>
      <c r="D360" s="2"/>
      <c r="E360" s="62"/>
      <c r="F360" s="4"/>
      <c r="G360" s="2"/>
    </row>
    <row r="361" spans="1:7" ht="22.5" customHeight="1">
      <c r="A361" s="2" t="e">
        <f t="shared" si="1"/>
        <v>#REF!</v>
      </c>
      <c r="B361" s="2"/>
      <c r="C361" s="2"/>
      <c r="D361" s="2"/>
      <c r="E361" s="62"/>
      <c r="F361" s="4"/>
      <c r="G361" s="2"/>
    </row>
    <row r="362" spans="1:7" ht="22.5" customHeight="1">
      <c r="A362" s="2" t="e">
        <f t="shared" si="1"/>
        <v>#REF!</v>
      </c>
      <c r="B362" s="2"/>
      <c r="C362" s="2"/>
      <c r="D362" s="2"/>
      <c r="E362" s="142"/>
      <c r="F362" s="19"/>
      <c r="G362" s="2"/>
    </row>
    <row r="363" spans="1:7" ht="22.5" customHeight="1">
      <c r="A363" s="2" t="e">
        <f t="shared" si="1"/>
        <v>#REF!</v>
      </c>
      <c r="B363" s="2"/>
      <c r="C363" s="2"/>
      <c r="D363" s="2"/>
      <c r="E363" s="62"/>
      <c r="F363" s="4"/>
      <c r="G363" s="2"/>
    </row>
    <row r="364" spans="1:7" ht="22.5" customHeight="1">
      <c r="A364" s="2" t="e">
        <f t="shared" si="1"/>
        <v>#REF!</v>
      </c>
      <c r="B364" s="2"/>
      <c r="C364" s="2"/>
      <c r="D364" s="2"/>
      <c r="E364" s="62"/>
      <c r="F364" s="4"/>
      <c r="G364" s="2"/>
    </row>
    <row r="365" spans="1:7" ht="22.5" customHeight="1">
      <c r="A365" s="2" t="e">
        <f t="shared" si="1"/>
        <v>#REF!</v>
      </c>
      <c r="B365" s="2"/>
      <c r="C365" s="2"/>
      <c r="D365" s="2"/>
      <c r="E365" s="62"/>
      <c r="F365" s="4"/>
      <c r="G365" s="2"/>
    </row>
    <row r="366" spans="1:7" ht="22.5" customHeight="1">
      <c r="A366" s="2" t="e">
        <f t="shared" si="1"/>
        <v>#REF!</v>
      </c>
      <c r="B366" s="2"/>
      <c r="C366" s="2"/>
      <c r="D366" s="2"/>
      <c r="E366" s="62"/>
      <c r="F366" s="4"/>
      <c r="G366" s="2"/>
    </row>
    <row r="367" spans="1:7" ht="22.5" customHeight="1">
      <c r="A367" s="2" t="e">
        <f t="shared" si="1"/>
        <v>#REF!</v>
      </c>
      <c r="B367" s="2"/>
      <c r="C367" s="2"/>
      <c r="D367" s="2"/>
      <c r="E367" s="62"/>
      <c r="F367" s="4"/>
      <c r="G367" s="2"/>
    </row>
    <row r="368" spans="1:7" ht="22.5" customHeight="1">
      <c r="A368" s="2" t="e">
        <f t="shared" si="1"/>
        <v>#REF!</v>
      </c>
      <c r="B368" s="2"/>
      <c r="C368" s="2"/>
      <c r="D368" s="2"/>
      <c r="E368" s="62"/>
      <c r="F368" s="4"/>
      <c r="G368" s="2"/>
    </row>
    <row r="369" spans="1:14" ht="22.5" customHeight="1">
      <c r="A369" s="2" t="e">
        <f t="shared" si="1"/>
        <v>#REF!</v>
      </c>
      <c r="B369" s="2"/>
      <c r="C369" s="2"/>
      <c r="D369" s="2"/>
      <c r="E369" s="62"/>
      <c r="F369" s="4"/>
      <c r="G369" s="2"/>
    </row>
    <row r="370" spans="1:14" ht="22.5" customHeight="1">
      <c r="A370" s="2" t="e">
        <f t="shared" si="1"/>
        <v>#REF!</v>
      </c>
      <c r="B370" s="2"/>
      <c r="C370" s="2"/>
      <c r="D370" s="2"/>
      <c r="E370" s="62"/>
      <c r="F370" s="4"/>
      <c r="G370" s="2"/>
    </row>
    <row r="371" spans="1:14" ht="22.5" customHeight="1">
      <c r="A371" s="2" t="e">
        <f t="shared" si="1"/>
        <v>#REF!</v>
      </c>
      <c r="B371" s="2"/>
      <c r="C371" s="2"/>
      <c r="D371" s="2"/>
      <c r="E371" s="62"/>
      <c r="F371" s="4"/>
      <c r="G371" s="2"/>
    </row>
    <row r="372" spans="1:14" ht="22.5" customHeight="1">
      <c r="A372" s="2" t="e">
        <f t="shared" si="1"/>
        <v>#REF!</v>
      </c>
      <c r="B372" s="2"/>
      <c r="C372" s="2"/>
      <c r="D372" s="2"/>
      <c r="E372" s="62"/>
      <c r="F372" s="4"/>
      <c r="G372" s="2"/>
    </row>
    <row r="373" spans="1:14" ht="22.5" customHeight="1">
      <c r="A373" s="2" t="e">
        <f t="shared" si="1"/>
        <v>#REF!</v>
      </c>
      <c r="B373" s="2"/>
      <c r="C373" s="2"/>
      <c r="D373" s="2"/>
      <c r="E373" s="62"/>
      <c r="F373" s="4"/>
      <c r="G373" s="2"/>
    </row>
    <row r="374" spans="1:14" ht="22.5" customHeight="1">
      <c r="A374" s="2" t="e">
        <f t="shared" si="1"/>
        <v>#REF!</v>
      </c>
      <c r="B374" s="2"/>
      <c r="C374" s="2"/>
      <c r="D374" s="2"/>
      <c r="E374" s="62"/>
      <c r="F374" s="4"/>
      <c r="G374" s="2"/>
    </row>
    <row r="375" spans="1:14" ht="22.5" customHeight="1">
      <c r="A375" s="2" t="e">
        <f t="shared" si="1"/>
        <v>#REF!</v>
      </c>
      <c r="B375" s="2"/>
      <c r="C375" s="2"/>
      <c r="D375" s="2"/>
      <c r="E375" s="62"/>
      <c r="F375" s="4"/>
      <c r="G375" s="2"/>
    </row>
    <row r="376" spans="1:14" ht="22.5" customHeight="1">
      <c r="A376" s="2" t="e">
        <f t="shared" si="1"/>
        <v>#REF!</v>
      </c>
      <c r="B376" s="2"/>
      <c r="C376" s="2"/>
      <c r="D376" s="2"/>
      <c r="E376" s="62"/>
      <c r="F376" s="4"/>
      <c r="G376" s="2"/>
    </row>
    <row r="377" spans="1:14" ht="22.5" customHeight="1">
      <c r="A377" s="2" t="e">
        <f t="shared" si="1"/>
        <v>#REF!</v>
      </c>
      <c r="B377" s="2"/>
      <c r="C377" s="2"/>
      <c r="D377" s="2"/>
      <c r="E377" s="62"/>
      <c r="F377" s="4"/>
      <c r="G377" s="2"/>
    </row>
    <row r="378" spans="1:14" ht="22.5" customHeight="1">
      <c r="A378" s="20" t="e">
        <f t="shared" si="1"/>
        <v>#REF!</v>
      </c>
      <c r="B378" s="20"/>
      <c r="C378" s="21"/>
      <c r="D378" s="21"/>
      <c r="E378" s="71"/>
      <c r="F378" s="22"/>
      <c r="G378" s="20"/>
      <c r="H378" s="23"/>
      <c r="I378" s="23"/>
      <c r="J378" s="23"/>
      <c r="K378" s="23"/>
      <c r="L378" s="23"/>
      <c r="M378" s="23"/>
      <c r="N378" s="23"/>
    </row>
    <row r="379" spans="1:14" ht="22.5" customHeight="1">
      <c r="A379" s="2" t="e">
        <f t="shared" si="1"/>
        <v>#REF!</v>
      </c>
      <c r="B379" s="2"/>
      <c r="C379" s="2"/>
      <c r="D379" s="2"/>
      <c r="E379" s="62"/>
      <c r="F379" s="4"/>
      <c r="G379" s="2"/>
    </row>
    <row r="380" spans="1:14" ht="22.5" customHeight="1">
      <c r="A380" s="2" t="e">
        <f t="shared" si="1"/>
        <v>#REF!</v>
      </c>
      <c r="B380" s="2"/>
      <c r="C380" s="2"/>
      <c r="D380" s="2"/>
      <c r="E380" s="62"/>
      <c r="F380" s="4"/>
      <c r="G380" s="2"/>
    </row>
    <row r="381" spans="1:14" ht="22.5" customHeight="1">
      <c r="A381" s="2" t="e">
        <f t="shared" si="1"/>
        <v>#REF!</v>
      </c>
      <c r="B381" s="2"/>
      <c r="C381" s="2"/>
      <c r="D381" s="2"/>
      <c r="E381" s="62"/>
      <c r="F381" s="4"/>
      <c r="G381" s="2"/>
    </row>
    <row r="382" spans="1:14" ht="22.5" customHeight="1">
      <c r="A382" s="2" t="e">
        <f t="shared" si="1"/>
        <v>#REF!</v>
      </c>
      <c r="B382" s="2"/>
      <c r="C382" s="2"/>
      <c r="D382" s="2"/>
      <c r="E382" s="62"/>
      <c r="F382" s="4"/>
      <c r="G382" s="2"/>
    </row>
    <row r="383" spans="1:14" ht="22.5" customHeight="1">
      <c r="A383" s="2" t="e">
        <f t="shared" si="1"/>
        <v>#REF!</v>
      </c>
      <c r="B383" s="2"/>
      <c r="C383" s="2"/>
      <c r="D383" s="2"/>
      <c r="E383" s="62"/>
      <c r="F383" s="4"/>
      <c r="G383" s="2"/>
    </row>
    <row r="384" spans="1:14" ht="22.5" customHeight="1">
      <c r="A384" s="2" t="e">
        <f t="shared" si="1"/>
        <v>#REF!</v>
      </c>
      <c r="B384" s="2"/>
      <c r="C384" s="2"/>
      <c r="D384" s="2"/>
      <c r="E384" s="62"/>
      <c r="F384" s="4"/>
      <c r="G384" s="2"/>
    </row>
    <row r="385" spans="1:7" ht="22.5" customHeight="1">
      <c r="A385" s="2" t="e">
        <f t="shared" si="1"/>
        <v>#REF!</v>
      </c>
      <c r="B385" s="2"/>
      <c r="C385" s="2"/>
      <c r="D385" s="2"/>
      <c r="E385" s="62"/>
      <c r="F385" s="4"/>
      <c r="G385" s="2"/>
    </row>
    <row r="386" spans="1:7" ht="22.5" customHeight="1">
      <c r="A386" s="2" t="e">
        <f t="shared" si="1"/>
        <v>#REF!</v>
      </c>
      <c r="B386" s="2"/>
      <c r="C386" s="2"/>
      <c r="D386" s="2"/>
      <c r="E386" s="62"/>
      <c r="F386" s="4"/>
      <c r="G386" s="2"/>
    </row>
    <row r="387" spans="1:7" ht="22.5" customHeight="1">
      <c r="A387" s="2" t="e">
        <f t="shared" si="1"/>
        <v>#REF!</v>
      </c>
      <c r="B387" s="2"/>
      <c r="C387" s="2"/>
      <c r="D387" s="2"/>
      <c r="E387" s="62"/>
      <c r="F387" s="4"/>
      <c r="G387" s="2"/>
    </row>
    <row r="388" spans="1:7" ht="22.5" customHeight="1">
      <c r="A388" s="2" t="e">
        <f t="shared" si="1"/>
        <v>#REF!</v>
      </c>
      <c r="B388" s="8"/>
      <c r="C388" s="8"/>
      <c r="D388" s="8"/>
      <c r="E388" s="62"/>
      <c r="F388" s="4"/>
      <c r="G388" s="2"/>
    </row>
    <row r="389" spans="1:7" ht="22.5" customHeight="1">
      <c r="A389" s="2" t="e">
        <f t="shared" si="1"/>
        <v>#REF!</v>
      </c>
      <c r="B389" s="2"/>
      <c r="C389" s="2"/>
      <c r="D389" s="2"/>
      <c r="E389" s="62"/>
      <c r="F389" s="4"/>
      <c r="G389" s="2"/>
    </row>
    <row r="390" spans="1:7" ht="22.5" customHeight="1">
      <c r="A390" s="2" t="e">
        <f t="shared" si="1"/>
        <v>#REF!</v>
      </c>
      <c r="B390" s="2"/>
      <c r="C390" s="2"/>
      <c r="D390" s="2"/>
      <c r="E390" s="62"/>
      <c r="F390" s="4"/>
      <c r="G390" s="2"/>
    </row>
    <row r="391" spans="1:7" ht="22.5" customHeight="1">
      <c r="A391" s="2" t="e">
        <f t="shared" si="1"/>
        <v>#REF!</v>
      </c>
      <c r="B391" s="2"/>
      <c r="C391" s="2"/>
      <c r="D391" s="2"/>
      <c r="E391" s="62"/>
      <c r="F391" s="4"/>
      <c r="G391" s="2"/>
    </row>
    <row r="392" spans="1:7" ht="22.5" customHeight="1">
      <c r="A392" s="2" t="e">
        <f t="shared" si="1"/>
        <v>#REF!</v>
      </c>
      <c r="B392" s="2"/>
      <c r="C392" s="2"/>
      <c r="D392" s="2"/>
      <c r="E392" s="62"/>
      <c r="F392" s="4"/>
      <c r="G392" s="2"/>
    </row>
    <row r="393" spans="1:7" ht="22.5" customHeight="1">
      <c r="A393" s="2" t="e">
        <f t="shared" si="1"/>
        <v>#REF!</v>
      </c>
      <c r="B393" s="2"/>
      <c r="C393" s="2"/>
      <c r="D393" s="2"/>
      <c r="E393" s="62"/>
      <c r="F393" s="4"/>
      <c r="G393" s="2"/>
    </row>
    <row r="394" spans="1:7" ht="22.5" customHeight="1">
      <c r="A394" s="2" t="e">
        <f t="shared" si="1"/>
        <v>#REF!</v>
      </c>
      <c r="B394" s="2"/>
      <c r="C394" s="2"/>
      <c r="D394" s="2"/>
      <c r="E394" s="62"/>
      <c r="F394" s="4"/>
      <c r="G394" s="2"/>
    </row>
    <row r="395" spans="1:7" ht="22.5" customHeight="1">
      <c r="A395" s="2" t="e">
        <f t="shared" si="1"/>
        <v>#REF!</v>
      </c>
      <c r="B395" s="2"/>
      <c r="C395" s="2"/>
      <c r="D395" s="2"/>
      <c r="E395" s="62"/>
      <c r="F395" s="4"/>
      <c r="G395" s="2"/>
    </row>
    <row r="396" spans="1:7" ht="22.5" customHeight="1">
      <c r="A396" s="2" t="e">
        <f t="shared" si="1"/>
        <v>#REF!</v>
      </c>
      <c r="B396" s="2"/>
      <c r="C396" s="2"/>
      <c r="D396" s="2"/>
      <c r="E396" s="62"/>
      <c r="F396" s="4"/>
      <c r="G396" s="2"/>
    </row>
    <row r="397" spans="1:7" ht="22.5" customHeight="1">
      <c r="A397" s="2" t="e">
        <f t="shared" si="1"/>
        <v>#REF!</v>
      </c>
      <c r="B397" s="2"/>
      <c r="C397" s="2"/>
      <c r="D397" s="2"/>
      <c r="E397" s="62"/>
      <c r="F397" s="4"/>
      <c r="G397" s="2"/>
    </row>
    <row r="398" spans="1:7" ht="22.5" customHeight="1">
      <c r="A398" s="2" t="e">
        <f t="shared" si="1"/>
        <v>#REF!</v>
      </c>
      <c r="B398" s="2"/>
      <c r="C398" s="2"/>
      <c r="D398" s="2"/>
      <c r="E398" s="62"/>
      <c r="F398" s="4"/>
      <c r="G398" s="2"/>
    </row>
    <row r="399" spans="1:7" ht="22.5" customHeight="1">
      <c r="A399" s="2" t="e">
        <f t="shared" si="1"/>
        <v>#REF!</v>
      </c>
      <c r="B399" s="2"/>
      <c r="C399" s="2"/>
      <c r="D399" s="2"/>
      <c r="E399" s="62"/>
      <c r="F399" s="4"/>
      <c r="G399" s="2"/>
    </row>
    <row r="400" spans="1:7" ht="22.5" customHeight="1">
      <c r="A400" s="2" t="e">
        <f t="shared" si="1"/>
        <v>#REF!</v>
      </c>
      <c r="B400" s="2"/>
      <c r="C400" s="2"/>
      <c r="D400" s="2"/>
      <c r="E400" s="62"/>
      <c r="F400" s="4"/>
      <c r="G400" s="2"/>
    </row>
    <row r="401" spans="1:7" ht="22.5" customHeight="1">
      <c r="A401" s="2" t="e">
        <f t="shared" si="1"/>
        <v>#REF!</v>
      </c>
      <c r="B401" s="2"/>
      <c r="C401" s="2"/>
      <c r="D401" s="2"/>
      <c r="E401" s="62"/>
      <c r="F401" s="4"/>
      <c r="G401" s="2"/>
    </row>
    <row r="402" spans="1:7" ht="22.5" customHeight="1">
      <c r="A402" s="2" t="e">
        <f t="shared" si="1"/>
        <v>#REF!</v>
      </c>
      <c r="B402" s="2"/>
      <c r="C402" s="2"/>
      <c r="D402" s="2"/>
      <c r="E402" s="62"/>
      <c r="F402" s="4"/>
      <c r="G402" s="2"/>
    </row>
    <row r="403" spans="1:7" ht="22.5" customHeight="1">
      <c r="A403" s="2" t="e">
        <f t="shared" si="1"/>
        <v>#REF!</v>
      </c>
      <c r="B403" s="2"/>
      <c r="C403" s="2"/>
      <c r="D403" s="2"/>
      <c r="E403" s="62"/>
      <c r="F403" s="4"/>
      <c r="G403" s="2"/>
    </row>
    <row r="404" spans="1:7" ht="22.5" customHeight="1">
      <c r="A404" s="2" t="e">
        <f t="shared" si="1"/>
        <v>#REF!</v>
      </c>
      <c r="B404" s="2"/>
      <c r="C404" s="2"/>
      <c r="D404" s="2"/>
      <c r="E404" s="82"/>
      <c r="F404" s="4"/>
      <c r="G404" s="2"/>
    </row>
    <row r="405" spans="1:7" ht="22.5" customHeight="1">
      <c r="A405" s="2" t="e">
        <f t="shared" si="1"/>
        <v>#REF!</v>
      </c>
      <c r="B405" s="2"/>
      <c r="C405" s="2"/>
      <c r="D405" s="2"/>
      <c r="E405" s="62"/>
      <c r="F405" s="4"/>
      <c r="G405" s="2"/>
    </row>
    <row r="406" spans="1:7" ht="22.5" customHeight="1">
      <c r="A406" s="2" t="e">
        <f t="shared" si="1"/>
        <v>#REF!</v>
      </c>
      <c r="B406" s="8"/>
      <c r="C406" s="8"/>
      <c r="D406" s="8"/>
      <c r="E406" s="62"/>
      <c r="F406" s="4"/>
      <c r="G406" s="2"/>
    </row>
    <row r="407" spans="1:7" ht="22.5" customHeight="1">
      <c r="A407" s="2" t="e">
        <f t="shared" si="1"/>
        <v>#REF!</v>
      </c>
      <c r="B407" s="2"/>
      <c r="C407" s="2"/>
      <c r="D407" s="2"/>
      <c r="E407" s="62"/>
      <c r="F407" s="4"/>
      <c r="G407" s="2"/>
    </row>
    <row r="408" spans="1:7" ht="22.5" customHeight="1">
      <c r="A408" s="2" t="e">
        <f t="shared" si="1"/>
        <v>#REF!</v>
      </c>
      <c r="B408" s="2"/>
      <c r="C408" s="2"/>
      <c r="D408" s="2"/>
      <c r="E408" s="62"/>
      <c r="F408" s="4"/>
      <c r="G408" s="2"/>
    </row>
    <row r="409" spans="1:7" ht="22.5" customHeight="1">
      <c r="A409" s="2" t="e">
        <f t="shared" si="1"/>
        <v>#REF!</v>
      </c>
      <c r="B409" s="2"/>
      <c r="C409" s="2"/>
      <c r="D409" s="2"/>
      <c r="E409" s="62"/>
      <c r="F409" s="4"/>
      <c r="G409" s="2"/>
    </row>
    <row r="410" spans="1:7" ht="22.5" customHeight="1">
      <c r="A410" s="2" t="e">
        <f t="shared" si="1"/>
        <v>#REF!</v>
      </c>
      <c r="B410" s="2"/>
      <c r="C410" s="2"/>
      <c r="D410" s="2"/>
      <c r="E410" s="62"/>
      <c r="F410" s="4"/>
      <c r="G410" s="2"/>
    </row>
    <row r="411" spans="1:7" ht="22.5" customHeight="1">
      <c r="A411" s="2" t="e">
        <f t="shared" si="1"/>
        <v>#REF!</v>
      </c>
      <c r="B411" s="2"/>
      <c r="C411" s="2"/>
      <c r="D411" s="2"/>
      <c r="E411" s="62"/>
      <c r="F411" s="4"/>
      <c r="G411" s="2"/>
    </row>
    <row r="412" spans="1:7" ht="22.5" customHeight="1">
      <c r="A412" s="2" t="e">
        <f t="shared" si="1"/>
        <v>#REF!</v>
      </c>
      <c r="B412" s="2"/>
      <c r="C412" s="2"/>
      <c r="D412" s="2"/>
      <c r="E412" s="62"/>
      <c r="F412" s="4"/>
      <c r="G412" s="2"/>
    </row>
    <row r="413" spans="1:7" ht="22.5" customHeight="1">
      <c r="A413" s="2" t="e">
        <f t="shared" si="1"/>
        <v>#REF!</v>
      </c>
      <c r="B413" s="2"/>
      <c r="C413" s="2"/>
      <c r="D413" s="2"/>
      <c r="E413" s="62"/>
      <c r="F413" s="4"/>
      <c r="G413" s="2"/>
    </row>
    <row r="414" spans="1:7" ht="22.5" customHeight="1">
      <c r="A414" s="2" t="e">
        <f t="shared" si="1"/>
        <v>#REF!</v>
      </c>
      <c r="B414" s="2"/>
      <c r="C414" s="2"/>
      <c r="D414" s="2"/>
      <c r="E414" s="62"/>
      <c r="F414" s="4"/>
      <c r="G414" s="2"/>
    </row>
    <row r="415" spans="1:7" ht="22.5" customHeight="1">
      <c r="A415" s="2" t="e">
        <f t="shared" si="1"/>
        <v>#REF!</v>
      </c>
      <c r="B415" s="2"/>
      <c r="C415" s="2"/>
      <c r="D415" s="2"/>
      <c r="E415" s="62"/>
      <c r="F415" s="4"/>
      <c r="G415" s="2"/>
    </row>
    <row r="416" spans="1:7" ht="22.5" customHeight="1">
      <c r="A416" s="2" t="e">
        <f t="shared" si="1"/>
        <v>#REF!</v>
      </c>
      <c r="B416" s="2"/>
      <c r="C416" s="2"/>
      <c r="D416" s="2"/>
      <c r="E416" s="62"/>
      <c r="F416" s="4"/>
      <c r="G416" s="2"/>
    </row>
    <row r="417" spans="1:14" ht="22.5" customHeight="1">
      <c r="A417" s="2" t="e">
        <f t="shared" si="1"/>
        <v>#REF!</v>
      </c>
      <c r="B417" s="2"/>
      <c r="C417" s="2"/>
      <c r="D417" s="2"/>
      <c r="E417" s="62"/>
      <c r="F417" s="4"/>
      <c r="G417" s="2"/>
    </row>
    <row r="418" spans="1:14" ht="22.5" customHeight="1">
      <c r="A418" s="2" t="e">
        <f t="shared" si="1"/>
        <v>#REF!</v>
      </c>
      <c r="B418" s="2"/>
      <c r="C418" s="2"/>
      <c r="D418" s="2"/>
      <c r="E418" s="62"/>
      <c r="F418" s="4"/>
      <c r="G418" s="2"/>
    </row>
    <row r="419" spans="1:14" ht="22.5" customHeight="1">
      <c r="A419" s="2" t="e">
        <f t="shared" si="1"/>
        <v>#REF!</v>
      </c>
      <c r="B419" s="2"/>
      <c r="C419" s="2"/>
      <c r="D419" s="2"/>
      <c r="E419" s="62"/>
      <c r="F419" s="4"/>
      <c r="G419" s="2"/>
    </row>
    <row r="420" spans="1:14" ht="22.5" customHeight="1">
      <c r="A420" s="2" t="e">
        <f t="shared" si="1"/>
        <v>#REF!</v>
      </c>
      <c r="B420" s="2"/>
      <c r="C420" s="2"/>
      <c r="D420" s="2"/>
      <c r="E420" s="62"/>
      <c r="F420" s="4"/>
      <c r="G420" s="2"/>
    </row>
    <row r="421" spans="1:14" ht="22.5" customHeight="1">
      <c r="A421" s="20" t="e">
        <f t="shared" si="1"/>
        <v>#REF!</v>
      </c>
      <c r="B421" s="20"/>
      <c r="C421" s="20"/>
      <c r="D421" s="20"/>
      <c r="E421" s="68"/>
      <c r="F421" s="24"/>
      <c r="G421" s="20"/>
      <c r="H421" s="25"/>
      <c r="I421" s="25"/>
      <c r="J421" s="25"/>
      <c r="K421" s="25"/>
      <c r="L421" s="25"/>
      <c r="M421" s="25"/>
      <c r="N421" s="25"/>
    </row>
    <row r="422" spans="1:14" ht="22.5" customHeight="1">
      <c r="A422" s="20" t="e">
        <f t="shared" si="1"/>
        <v>#REF!</v>
      </c>
      <c r="B422" s="20"/>
      <c r="C422" s="20"/>
      <c r="D422" s="20"/>
      <c r="E422" s="68"/>
      <c r="F422" s="24"/>
      <c r="G422" s="20"/>
      <c r="H422" s="25"/>
      <c r="I422" s="25"/>
      <c r="J422" s="25"/>
      <c r="K422" s="25"/>
      <c r="L422" s="25"/>
      <c r="M422" s="25"/>
      <c r="N422" s="25"/>
    </row>
    <row r="423" spans="1:14" ht="22.5" customHeight="1">
      <c r="A423" s="2" t="e">
        <f t="shared" si="1"/>
        <v>#REF!</v>
      </c>
      <c r="B423" s="2"/>
      <c r="C423" s="2"/>
      <c r="D423" s="2"/>
      <c r="E423" s="62"/>
      <c r="F423" s="4"/>
      <c r="G423" s="2"/>
    </row>
    <row r="424" spans="1:14" ht="22.5" customHeight="1">
      <c r="A424" s="2" t="e">
        <f t="shared" si="1"/>
        <v>#REF!</v>
      </c>
      <c r="B424" s="2"/>
      <c r="C424" s="2"/>
      <c r="D424" s="2"/>
      <c r="E424" s="62"/>
      <c r="F424" s="4"/>
      <c r="G424" s="2"/>
    </row>
    <row r="425" spans="1:14" ht="22.5" customHeight="1">
      <c r="A425" s="2" t="e">
        <f t="shared" si="1"/>
        <v>#REF!</v>
      </c>
      <c r="B425" s="2"/>
      <c r="C425" s="2"/>
      <c r="D425" s="2"/>
      <c r="E425" s="62"/>
      <c r="F425" s="4"/>
      <c r="G425" s="2"/>
    </row>
    <row r="426" spans="1:14" ht="22.5" customHeight="1">
      <c r="A426" s="20" t="e">
        <f t="shared" si="1"/>
        <v>#REF!</v>
      </c>
      <c r="B426" s="20"/>
      <c r="C426" s="20"/>
      <c r="D426" s="20"/>
      <c r="E426" s="68"/>
      <c r="F426" s="24"/>
      <c r="G426" s="20"/>
      <c r="H426" s="25"/>
      <c r="I426" s="25"/>
      <c r="J426" s="25"/>
      <c r="K426" s="25"/>
      <c r="L426" s="25"/>
      <c r="M426" s="25"/>
      <c r="N426" s="25"/>
    </row>
    <row r="427" spans="1:14" ht="22.5" customHeight="1">
      <c r="A427" s="2" t="e">
        <f t="shared" si="1"/>
        <v>#REF!</v>
      </c>
      <c r="B427" s="2"/>
      <c r="C427" s="2"/>
      <c r="D427" s="2"/>
      <c r="E427" s="62"/>
      <c r="F427" s="4"/>
      <c r="G427" s="2"/>
    </row>
    <row r="428" spans="1:14" ht="22.5" customHeight="1">
      <c r="A428" s="2" t="e">
        <f t="shared" si="1"/>
        <v>#REF!</v>
      </c>
      <c r="B428" s="2"/>
      <c r="C428" s="2"/>
      <c r="D428" s="2"/>
      <c r="E428" s="62"/>
      <c r="F428" s="4"/>
      <c r="G428" s="2"/>
    </row>
    <row r="429" spans="1:14" ht="22.5" customHeight="1">
      <c r="A429" s="2" t="e">
        <f t="shared" si="1"/>
        <v>#REF!</v>
      </c>
      <c r="B429" s="2"/>
      <c r="C429" s="2"/>
      <c r="D429" s="2"/>
      <c r="E429" s="62"/>
      <c r="F429" s="4"/>
      <c r="G429" s="2"/>
    </row>
    <row r="430" spans="1:14" ht="22.5" customHeight="1">
      <c r="A430" s="2" t="e">
        <f t="shared" si="1"/>
        <v>#REF!</v>
      </c>
      <c r="B430" s="2"/>
      <c r="C430" s="2"/>
      <c r="D430" s="2"/>
      <c r="E430" s="62"/>
      <c r="F430" s="4"/>
      <c r="G430" s="2"/>
    </row>
    <row r="431" spans="1:14" ht="22.5" customHeight="1">
      <c r="A431" s="2" t="e">
        <f t="shared" si="1"/>
        <v>#REF!</v>
      </c>
      <c r="B431" s="2"/>
      <c r="C431" s="2"/>
      <c r="D431" s="2"/>
      <c r="E431" s="62"/>
      <c r="F431" s="4"/>
      <c r="G431" s="2"/>
    </row>
    <row r="432" spans="1:14" ht="22.5" customHeight="1">
      <c r="A432" s="2" t="e">
        <f t="shared" si="1"/>
        <v>#REF!</v>
      </c>
      <c r="B432" s="2"/>
      <c r="C432" s="2"/>
      <c r="D432" s="2"/>
      <c r="E432" s="62"/>
      <c r="F432" s="4"/>
      <c r="G432" s="2"/>
    </row>
    <row r="433" spans="1:14" ht="22.5" customHeight="1">
      <c r="A433" s="2" t="e">
        <f t="shared" si="1"/>
        <v>#REF!</v>
      </c>
      <c r="B433" s="2"/>
      <c r="C433" s="2"/>
      <c r="D433" s="2"/>
      <c r="E433" s="62"/>
      <c r="F433" s="4"/>
      <c r="G433" s="2"/>
    </row>
    <row r="434" spans="1:14" ht="22.5" customHeight="1">
      <c r="A434" s="2" t="e">
        <f t="shared" si="1"/>
        <v>#REF!</v>
      </c>
      <c r="B434" s="2"/>
      <c r="C434" s="2"/>
      <c r="D434" s="2"/>
      <c r="E434" s="62"/>
      <c r="F434" s="4"/>
      <c r="G434" s="2"/>
    </row>
    <row r="435" spans="1:14" ht="22.5" customHeight="1">
      <c r="A435" s="2" t="e">
        <f t="shared" si="1"/>
        <v>#REF!</v>
      </c>
      <c r="B435" s="2"/>
      <c r="C435" s="2"/>
      <c r="D435" s="2"/>
      <c r="E435" s="62"/>
      <c r="F435" s="4"/>
      <c r="G435" s="2"/>
    </row>
    <row r="436" spans="1:14" ht="22.5" customHeight="1">
      <c r="A436" s="2" t="e">
        <f t="shared" si="1"/>
        <v>#REF!</v>
      </c>
      <c r="B436" s="2"/>
      <c r="C436" s="2"/>
      <c r="D436" s="2"/>
      <c r="E436" s="62"/>
      <c r="F436" s="4"/>
      <c r="G436" s="2"/>
    </row>
    <row r="437" spans="1:14" ht="22.5" customHeight="1">
      <c r="A437" s="20" t="e">
        <f t="shared" si="1"/>
        <v>#REF!</v>
      </c>
      <c r="B437" s="20"/>
      <c r="C437" s="20"/>
      <c r="D437" s="20"/>
      <c r="E437" s="68"/>
      <c r="F437" s="24"/>
      <c r="G437" s="20"/>
      <c r="H437" s="25"/>
      <c r="I437" s="25"/>
      <c r="J437" s="25"/>
      <c r="K437" s="25"/>
      <c r="L437" s="25"/>
      <c r="M437" s="25"/>
      <c r="N437" s="25"/>
    </row>
    <row r="438" spans="1:14" ht="22.5" customHeight="1">
      <c r="A438" s="2" t="e">
        <f t="shared" si="1"/>
        <v>#REF!</v>
      </c>
      <c r="B438" s="20"/>
      <c r="C438" s="2"/>
      <c r="D438" s="2"/>
      <c r="E438" s="62"/>
      <c r="F438" s="4"/>
      <c r="G438" s="2"/>
    </row>
    <row r="439" spans="1:14" ht="22.5" customHeight="1">
      <c r="A439" s="2" t="e">
        <f t="shared" si="1"/>
        <v>#REF!</v>
      </c>
      <c r="B439" s="2"/>
      <c r="C439" s="2"/>
      <c r="D439" s="2"/>
      <c r="E439" s="62"/>
      <c r="F439" s="4"/>
      <c r="G439" s="2"/>
    </row>
    <row r="440" spans="1:14" ht="22.5" customHeight="1">
      <c r="A440" s="2" t="e">
        <f t="shared" si="1"/>
        <v>#REF!</v>
      </c>
      <c r="B440" s="2"/>
      <c r="C440" s="2"/>
      <c r="D440" s="2"/>
      <c r="E440" s="62"/>
      <c r="F440" s="4"/>
      <c r="G440" s="2"/>
    </row>
    <row r="441" spans="1:14" ht="22.5" customHeight="1">
      <c r="A441" s="20" t="e">
        <f t="shared" si="1"/>
        <v>#REF!</v>
      </c>
      <c r="B441" s="20"/>
      <c r="C441" s="20"/>
      <c r="D441" s="20"/>
      <c r="E441" s="68"/>
      <c r="F441" s="24"/>
      <c r="G441" s="20"/>
      <c r="H441" s="25"/>
      <c r="I441" s="25"/>
      <c r="J441" s="25"/>
      <c r="K441" s="25"/>
      <c r="L441" s="25"/>
      <c r="M441" s="25"/>
      <c r="N441" s="25"/>
    </row>
    <row r="442" spans="1:14" ht="22.5" customHeight="1">
      <c r="A442" s="2" t="e">
        <f t="shared" si="1"/>
        <v>#REF!</v>
      </c>
      <c r="B442" s="2"/>
      <c r="E442" s="82"/>
      <c r="F442" s="10"/>
    </row>
    <row r="443" spans="1:14" ht="22.5" customHeight="1">
      <c r="A443" s="20" t="e">
        <f t="shared" si="1"/>
        <v>#REF!</v>
      </c>
      <c r="B443" s="20"/>
      <c r="C443" s="20"/>
      <c r="D443" s="20"/>
      <c r="E443" s="68"/>
      <c r="F443" s="24"/>
      <c r="G443" s="20"/>
      <c r="H443" s="25"/>
      <c r="I443" s="25"/>
      <c r="J443" s="25"/>
      <c r="K443" s="25"/>
      <c r="L443" s="25"/>
      <c r="M443" s="25"/>
      <c r="N443" s="25"/>
    </row>
    <row r="444" spans="1:14" ht="22.5" customHeight="1">
      <c r="A444" s="2" t="e">
        <f t="shared" si="1"/>
        <v>#REF!</v>
      </c>
      <c r="B444" s="20"/>
      <c r="C444" s="2"/>
      <c r="D444" s="2"/>
      <c r="E444" s="62"/>
      <c r="F444" s="4"/>
      <c r="G444" s="2"/>
    </row>
    <row r="445" spans="1:14" ht="22.5" customHeight="1">
      <c r="A445" s="2" t="e">
        <f t="shared" si="1"/>
        <v>#REF!</v>
      </c>
      <c r="B445" s="2"/>
      <c r="C445" s="2"/>
      <c r="D445" s="2"/>
      <c r="E445" s="62"/>
      <c r="F445" s="4"/>
      <c r="G445" s="2"/>
    </row>
    <row r="446" spans="1:14" ht="22.5" customHeight="1">
      <c r="A446" s="2" t="e">
        <f t="shared" si="1"/>
        <v>#REF!</v>
      </c>
      <c r="B446" s="2"/>
      <c r="C446" s="2"/>
      <c r="D446" s="2"/>
      <c r="E446" s="62"/>
      <c r="F446" s="4"/>
      <c r="G446" s="2"/>
    </row>
    <row r="447" spans="1:14" ht="22.5" customHeight="1">
      <c r="A447" s="2" t="e">
        <f t="shared" si="1"/>
        <v>#REF!</v>
      </c>
      <c r="B447" s="2"/>
      <c r="C447" s="2"/>
      <c r="D447" s="2"/>
      <c r="E447" s="62"/>
      <c r="F447" s="4"/>
      <c r="G447" s="2"/>
    </row>
    <row r="448" spans="1:14" ht="22.5" customHeight="1">
      <c r="A448" s="2" t="e">
        <f t="shared" si="1"/>
        <v>#REF!</v>
      </c>
      <c r="B448" s="2"/>
      <c r="C448" s="2"/>
      <c r="D448" s="2"/>
      <c r="E448" s="62"/>
      <c r="F448" s="4"/>
      <c r="G448" s="2"/>
    </row>
    <row r="449" spans="1:14" ht="22.5" customHeight="1">
      <c r="A449" s="20" t="e">
        <f t="shared" si="1"/>
        <v>#REF!</v>
      </c>
      <c r="B449" s="20"/>
      <c r="C449" s="20"/>
      <c r="D449" s="20"/>
      <c r="E449" s="68"/>
      <c r="F449" s="24"/>
      <c r="G449" s="20"/>
      <c r="H449" s="25"/>
      <c r="I449" s="25"/>
      <c r="J449" s="25"/>
      <c r="K449" s="25"/>
      <c r="L449" s="25"/>
      <c r="M449" s="25"/>
      <c r="N449" s="25"/>
    </row>
    <row r="450" spans="1:14" ht="22.5" customHeight="1">
      <c r="A450" s="2" t="e">
        <f t="shared" si="1"/>
        <v>#REF!</v>
      </c>
      <c r="B450" s="2"/>
      <c r="C450" s="2"/>
      <c r="D450" s="2"/>
      <c r="E450" s="62"/>
      <c r="F450" s="4"/>
      <c r="G450" s="2"/>
    </row>
    <row r="451" spans="1:14" ht="22.5" customHeight="1">
      <c r="A451" s="2" t="e">
        <f t="shared" si="1"/>
        <v>#REF!</v>
      </c>
      <c r="B451" s="2"/>
      <c r="C451" s="2"/>
      <c r="D451" s="2"/>
      <c r="E451" s="62"/>
      <c r="F451" s="4"/>
      <c r="G451" s="2"/>
    </row>
    <row r="452" spans="1:14" ht="22.5" customHeight="1">
      <c r="A452" s="20" t="e">
        <f t="shared" si="1"/>
        <v>#REF!</v>
      </c>
      <c r="B452" s="20"/>
      <c r="C452" s="20"/>
      <c r="D452" s="20"/>
      <c r="E452" s="68"/>
      <c r="F452" s="24"/>
      <c r="G452" s="20"/>
      <c r="H452" s="25"/>
      <c r="I452" s="25"/>
      <c r="J452" s="25"/>
      <c r="K452" s="25"/>
      <c r="L452" s="25"/>
      <c r="M452" s="25"/>
      <c r="N452" s="25"/>
    </row>
    <row r="453" spans="1:14" ht="22.5" customHeight="1">
      <c r="A453" s="20" t="e">
        <f t="shared" si="1"/>
        <v>#REF!</v>
      </c>
      <c r="B453" s="20"/>
      <c r="C453" s="20"/>
      <c r="D453" s="20"/>
      <c r="E453" s="68"/>
      <c r="F453" s="24"/>
      <c r="G453" s="20"/>
      <c r="H453" s="25"/>
      <c r="I453" s="25"/>
      <c r="J453" s="25"/>
      <c r="K453" s="25"/>
      <c r="L453" s="25"/>
      <c r="M453" s="25"/>
      <c r="N453" s="25"/>
    </row>
    <row r="454" spans="1:14" ht="22.5" customHeight="1">
      <c r="A454" s="2" t="e">
        <f t="shared" si="1"/>
        <v>#REF!</v>
      </c>
      <c r="B454" s="2"/>
      <c r="C454" s="2"/>
      <c r="D454" s="2"/>
      <c r="E454" s="62"/>
      <c r="F454" s="4"/>
      <c r="G454" s="2"/>
    </row>
    <row r="455" spans="1:14" ht="22.5" customHeight="1">
      <c r="A455" s="2" t="e">
        <f t="shared" si="1"/>
        <v>#REF!</v>
      </c>
      <c r="B455" s="2"/>
      <c r="C455" s="2"/>
      <c r="D455" s="2"/>
      <c r="E455" s="62"/>
      <c r="F455" s="4"/>
      <c r="G455" s="2"/>
    </row>
    <row r="456" spans="1:14" ht="22.5" customHeight="1">
      <c r="A456" s="2" t="e">
        <f t="shared" si="1"/>
        <v>#REF!</v>
      </c>
      <c r="B456" s="2"/>
      <c r="C456" s="2"/>
      <c r="D456" s="2"/>
      <c r="E456" s="62"/>
      <c r="F456" s="4"/>
      <c r="G456" s="2"/>
    </row>
    <row r="457" spans="1:14" ht="22.5" customHeight="1">
      <c r="A457" s="2" t="e">
        <f t="shared" si="1"/>
        <v>#REF!</v>
      </c>
      <c r="B457" s="2"/>
      <c r="C457" s="2"/>
      <c r="D457" s="2"/>
      <c r="E457" s="62"/>
      <c r="F457" s="4"/>
      <c r="G457" s="2"/>
    </row>
    <row r="458" spans="1:14" ht="22.5" customHeight="1">
      <c r="A458" s="2" t="e">
        <f t="shared" si="1"/>
        <v>#REF!</v>
      </c>
      <c r="B458" s="2"/>
      <c r="C458" s="2"/>
      <c r="D458" s="2"/>
      <c r="E458" s="62"/>
      <c r="F458" s="4"/>
      <c r="G458" s="2"/>
    </row>
    <row r="459" spans="1:14" ht="22.5" customHeight="1">
      <c r="A459" s="2" t="e">
        <f t="shared" si="1"/>
        <v>#REF!</v>
      </c>
      <c r="B459" s="2"/>
      <c r="C459" s="2"/>
      <c r="D459" s="2"/>
      <c r="E459" s="62"/>
      <c r="F459" s="4"/>
      <c r="G459" s="2"/>
    </row>
    <row r="460" spans="1:14" ht="22.5" customHeight="1">
      <c r="A460" s="2" t="e">
        <f t="shared" si="1"/>
        <v>#REF!</v>
      </c>
      <c r="C460" s="2"/>
      <c r="D460" s="5"/>
      <c r="E460" s="62"/>
      <c r="F460" s="10"/>
      <c r="G460" s="2"/>
    </row>
    <row r="461" spans="1:14" ht="22.5" customHeight="1">
      <c r="A461" s="2" t="e">
        <f t="shared" si="1"/>
        <v>#REF!</v>
      </c>
      <c r="B461" s="2"/>
      <c r="C461" s="2"/>
      <c r="D461" s="2"/>
      <c r="E461" s="62"/>
      <c r="F461" s="4"/>
      <c r="G461" s="2"/>
    </row>
    <row r="462" spans="1:14" ht="22.5" customHeight="1">
      <c r="A462" s="20" t="e">
        <f t="shared" si="1"/>
        <v>#REF!</v>
      </c>
      <c r="B462" s="20"/>
      <c r="C462" s="20"/>
      <c r="D462" s="20"/>
      <c r="E462" s="68"/>
      <c r="F462" s="24"/>
      <c r="G462" s="20"/>
      <c r="H462" s="25"/>
      <c r="I462" s="25"/>
      <c r="J462" s="25"/>
      <c r="K462" s="25"/>
      <c r="L462" s="25"/>
      <c r="M462" s="25"/>
      <c r="N462" s="25"/>
    </row>
    <row r="463" spans="1:14" ht="22.5" customHeight="1">
      <c r="A463" s="2" t="e">
        <f t="shared" si="1"/>
        <v>#REF!</v>
      </c>
      <c r="B463" s="2"/>
      <c r="C463" s="2"/>
      <c r="D463" s="2"/>
      <c r="E463" s="62"/>
      <c r="F463" s="4"/>
      <c r="G463" s="2"/>
    </row>
    <row r="464" spans="1:14" ht="22.5" customHeight="1">
      <c r="A464" s="2" t="e">
        <f t="shared" si="1"/>
        <v>#REF!</v>
      </c>
      <c r="B464" s="2"/>
      <c r="C464" s="2"/>
      <c r="D464" s="2"/>
      <c r="E464" s="62"/>
      <c r="F464" s="4"/>
      <c r="G464" s="2"/>
    </row>
    <row r="465" spans="1:7" ht="22.5" customHeight="1">
      <c r="A465" s="2" t="e">
        <f t="shared" si="1"/>
        <v>#REF!</v>
      </c>
      <c r="B465" s="2"/>
      <c r="C465" s="2"/>
      <c r="D465" s="2"/>
      <c r="E465" s="62"/>
      <c r="F465" s="4"/>
      <c r="G465" s="2"/>
    </row>
    <row r="466" spans="1:7" ht="22.5" customHeight="1">
      <c r="A466" s="2" t="e">
        <f t="shared" si="1"/>
        <v>#REF!</v>
      </c>
      <c r="B466" s="2"/>
      <c r="C466" s="2"/>
      <c r="D466" s="2"/>
      <c r="E466" s="62"/>
      <c r="F466" s="4"/>
      <c r="G466" s="2"/>
    </row>
    <row r="467" spans="1:7" ht="22.5" customHeight="1">
      <c r="A467" s="2" t="e">
        <f t="shared" si="1"/>
        <v>#REF!</v>
      </c>
      <c r="B467" s="2"/>
      <c r="C467" s="2"/>
      <c r="D467" s="2"/>
      <c r="E467" s="62"/>
      <c r="F467" s="4"/>
      <c r="G467" s="2"/>
    </row>
    <row r="468" spans="1:7" ht="22.5" customHeight="1">
      <c r="A468" s="2" t="e">
        <f t="shared" si="1"/>
        <v>#REF!</v>
      </c>
      <c r="B468" s="2"/>
      <c r="C468" s="2"/>
      <c r="D468" s="2"/>
      <c r="E468" s="62"/>
      <c r="F468" s="4"/>
      <c r="G468" s="2"/>
    </row>
    <row r="469" spans="1:7" ht="22.5" customHeight="1">
      <c r="A469" s="2" t="e">
        <f t="shared" si="1"/>
        <v>#REF!</v>
      </c>
      <c r="B469" s="2"/>
      <c r="C469" s="2"/>
      <c r="D469" s="2"/>
      <c r="E469" s="62"/>
      <c r="F469" s="4"/>
      <c r="G469" s="2"/>
    </row>
    <row r="470" spans="1:7" ht="22.5" customHeight="1">
      <c r="A470" s="2" t="e">
        <f t="shared" si="1"/>
        <v>#REF!</v>
      </c>
      <c r="E470" s="82"/>
      <c r="F470" s="10"/>
    </row>
    <row r="471" spans="1:7" ht="22.5" customHeight="1">
      <c r="A471" s="2" t="e">
        <f t="shared" si="1"/>
        <v>#REF!</v>
      </c>
      <c r="B471" s="2"/>
      <c r="C471" s="2"/>
      <c r="D471" s="2"/>
      <c r="E471" s="62"/>
      <c r="F471" s="4"/>
      <c r="G471" s="2"/>
    </row>
    <row r="472" spans="1:7" ht="22.5" customHeight="1">
      <c r="A472" s="2" t="e">
        <f t="shared" si="1"/>
        <v>#REF!</v>
      </c>
      <c r="B472" s="2"/>
      <c r="C472" s="2"/>
      <c r="D472" s="2"/>
      <c r="E472" s="62"/>
      <c r="F472" s="4"/>
      <c r="G472" s="2"/>
    </row>
    <row r="473" spans="1:7" ht="22.5" customHeight="1">
      <c r="A473" s="2" t="e">
        <f t="shared" si="1"/>
        <v>#REF!</v>
      </c>
      <c r="B473" s="2"/>
      <c r="C473" s="2"/>
      <c r="D473" s="2"/>
      <c r="E473" s="62"/>
      <c r="F473" s="4"/>
      <c r="G473" s="2"/>
    </row>
    <row r="474" spans="1:7" ht="22.5" customHeight="1">
      <c r="A474" s="2" t="e">
        <f t="shared" si="1"/>
        <v>#REF!</v>
      </c>
      <c r="B474" s="2"/>
      <c r="C474" s="2"/>
      <c r="D474" s="2"/>
      <c r="E474" s="62"/>
      <c r="F474" s="4"/>
      <c r="G474" s="2"/>
    </row>
    <row r="475" spans="1:7" ht="22.5" customHeight="1">
      <c r="A475" s="2" t="e">
        <f t="shared" si="1"/>
        <v>#REF!</v>
      </c>
      <c r="B475" s="2"/>
      <c r="C475" s="2"/>
      <c r="D475" s="2"/>
      <c r="E475" s="62"/>
      <c r="F475" s="4"/>
      <c r="G475" s="2"/>
    </row>
    <row r="476" spans="1:7" ht="22.5" customHeight="1">
      <c r="A476" s="2" t="e">
        <f t="shared" si="1"/>
        <v>#REF!</v>
      </c>
      <c r="B476" s="2"/>
      <c r="C476" s="2"/>
      <c r="D476" s="2"/>
      <c r="E476" s="62"/>
      <c r="F476" s="4"/>
      <c r="G476" s="2"/>
    </row>
    <row r="477" spans="1:7" ht="22.5" customHeight="1">
      <c r="A477" s="2" t="e">
        <f t="shared" si="1"/>
        <v>#REF!</v>
      </c>
      <c r="B477" s="2"/>
      <c r="C477" s="2"/>
      <c r="D477" s="2"/>
      <c r="E477" s="62"/>
      <c r="F477" s="4"/>
      <c r="G477" s="2"/>
    </row>
    <row r="478" spans="1:7" ht="22.5" customHeight="1">
      <c r="A478" s="2" t="e">
        <f t="shared" si="1"/>
        <v>#REF!</v>
      </c>
      <c r="B478" s="2"/>
      <c r="C478" s="2"/>
      <c r="D478" s="2"/>
      <c r="E478" s="62"/>
      <c r="F478" s="4"/>
      <c r="G478" s="2"/>
    </row>
    <row r="479" spans="1:7" ht="22.5" customHeight="1">
      <c r="A479" s="2" t="e">
        <f t="shared" si="1"/>
        <v>#REF!</v>
      </c>
      <c r="B479" s="2"/>
      <c r="C479" s="2"/>
      <c r="D479" s="5"/>
      <c r="E479" s="82"/>
      <c r="F479" s="4"/>
      <c r="G479" s="2"/>
    </row>
    <row r="480" spans="1:7" ht="22.5" customHeight="1">
      <c r="A480" s="2" t="e">
        <f t="shared" si="1"/>
        <v>#REF!</v>
      </c>
      <c r="B480" s="2"/>
      <c r="C480" s="2"/>
      <c r="D480" s="2"/>
      <c r="E480" s="62"/>
      <c r="F480" s="4"/>
      <c r="G480" s="2"/>
    </row>
    <row r="481" spans="1:7" ht="22.5" customHeight="1">
      <c r="A481" s="2" t="e">
        <f t="shared" si="1"/>
        <v>#REF!</v>
      </c>
      <c r="B481" s="2"/>
      <c r="C481" s="2"/>
      <c r="D481" s="2"/>
      <c r="E481" s="62"/>
      <c r="F481" s="4"/>
      <c r="G481" s="2"/>
    </row>
    <row r="482" spans="1:7" ht="22.5" customHeight="1">
      <c r="A482" s="2" t="e">
        <f t="shared" si="1"/>
        <v>#REF!</v>
      </c>
      <c r="B482" s="2"/>
      <c r="C482" s="2"/>
      <c r="D482" s="2"/>
      <c r="E482" s="62"/>
      <c r="F482" s="4"/>
      <c r="G482" s="2"/>
    </row>
    <row r="483" spans="1:7" ht="22.5" customHeight="1">
      <c r="A483" s="2" t="e">
        <f t="shared" si="1"/>
        <v>#REF!</v>
      </c>
      <c r="B483" s="2"/>
      <c r="C483" s="2"/>
      <c r="D483" s="2"/>
      <c r="E483" s="62"/>
      <c r="F483" s="4"/>
      <c r="G483" s="2"/>
    </row>
    <row r="484" spans="1:7" ht="22.5" customHeight="1">
      <c r="A484" s="2" t="e">
        <f t="shared" si="1"/>
        <v>#REF!</v>
      </c>
      <c r="B484" s="2"/>
      <c r="C484" s="2"/>
      <c r="D484" s="2"/>
      <c r="E484" s="62"/>
      <c r="F484" s="4"/>
      <c r="G484" s="2"/>
    </row>
    <row r="485" spans="1:7" ht="22.5" customHeight="1">
      <c r="A485" s="2" t="e">
        <f t="shared" si="1"/>
        <v>#REF!</v>
      </c>
      <c r="B485" s="2"/>
      <c r="C485" s="2"/>
      <c r="D485" s="2"/>
      <c r="E485" s="62"/>
      <c r="F485" s="4"/>
      <c r="G485" s="2"/>
    </row>
    <row r="486" spans="1:7" ht="22.5" customHeight="1">
      <c r="A486" s="2" t="e">
        <f t="shared" si="1"/>
        <v>#REF!</v>
      </c>
      <c r="B486" s="2"/>
      <c r="C486" s="2"/>
      <c r="D486" s="2"/>
      <c r="E486" s="62"/>
      <c r="F486" s="4"/>
      <c r="G486" s="2"/>
    </row>
    <row r="487" spans="1:7" ht="22.5" customHeight="1">
      <c r="A487" s="2" t="e">
        <f t="shared" si="1"/>
        <v>#REF!</v>
      </c>
      <c r="B487" s="2"/>
      <c r="C487" s="2"/>
      <c r="D487" s="2"/>
      <c r="E487" s="62"/>
      <c r="F487" s="4"/>
      <c r="G487" s="2"/>
    </row>
    <row r="488" spans="1:7" ht="22.5" customHeight="1">
      <c r="A488" s="2" t="e">
        <f t="shared" si="1"/>
        <v>#REF!</v>
      </c>
      <c r="B488" s="2"/>
      <c r="C488" s="2"/>
      <c r="D488" s="2"/>
      <c r="E488" s="62"/>
      <c r="F488" s="4"/>
      <c r="G488" s="2"/>
    </row>
    <row r="489" spans="1:7" ht="22.5" customHeight="1">
      <c r="A489" s="2" t="e">
        <f t="shared" si="1"/>
        <v>#REF!</v>
      </c>
      <c r="B489" s="2"/>
      <c r="C489" s="2"/>
      <c r="D489" s="2"/>
      <c r="E489" s="62"/>
      <c r="F489" s="4"/>
      <c r="G489" s="2"/>
    </row>
    <row r="490" spans="1:7" ht="22.5" customHeight="1">
      <c r="A490" s="2" t="e">
        <f t="shared" si="1"/>
        <v>#REF!</v>
      </c>
      <c r="B490" s="2"/>
      <c r="C490" s="2"/>
      <c r="D490" s="2"/>
      <c r="E490" s="62"/>
      <c r="F490" s="4"/>
      <c r="G490" s="2"/>
    </row>
    <row r="491" spans="1:7" ht="22.5" customHeight="1">
      <c r="A491" s="2" t="e">
        <f t="shared" si="1"/>
        <v>#REF!</v>
      </c>
      <c r="B491" s="2"/>
      <c r="C491" s="2"/>
      <c r="D491" s="2"/>
      <c r="E491" s="62"/>
      <c r="F491" s="4"/>
      <c r="G491" s="2"/>
    </row>
    <row r="492" spans="1:7" ht="22.5" customHeight="1">
      <c r="A492" s="2" t="e">
        <f t="shared" si="1"/>
        <v>#REF!</v>
      </c>
      <c r="B492" s="2"/>
      <c r="C492" s="2"/>
      <c r="D492" s="2"/>
      <c r="E492" s="62"/>
      <c r="F492" s="4"/>
      <c r="G492" s="2"/>
    </row>
    <row r="493" spans="1:7" ht="22.5" customHeight="1">
      <c r="A493" s="2" t="e">
        <f t="shared" si="1"/>
        <v>#REF!</v>
      </c>
      <c r="B493" s="2"/>
      <c r="C493" s="2"/>
      <c r="D493" s="2"/>
      <c r="E493" s="62"/>
      <c r="F493" s="4"/>
      <c r="G493" s="2"/>
    </row>
    <row r="494" spans="1:7" ht="22.5" customHeight="1">
      <c r="A494" s="2" t="e">
        <f t="shared" si="1"/>
        <v>#REF!</v>
      </c>
      <c r="B494" s="2"/>
      <c r="C494" s="2"/>
      <c r="D494" s="2"/>
      <c r="E494" s="62"/>
      <c r="F494" s="4"/>
      <c r="G494" s="2"/>
    </row>
    <row r="495" spans="1:7" ht="22.5" customHeight="1">
      <c r="A495" s="2" t="e">
        <f t="shared" si="1"/>
        <v>#REF!</v>
      </c>
      <c r="B495" s="2"/>
      <c r="C495" s="2"/>
      <c r="D495" s="2"/>
      <c r="E495" s="62"/>
      <c r="F495" s="4"/>
      <c r="G495" s="2"/>
    </row>
    <row r="496" spans="1:7" ht="22.5" customHeight="1">
      <c r="A496" s="2" t="e">
        <f t="shared" si="1"/>
        <v>#REF!</v>
      </c>
      <c r="C496" s="2"/>
      <c r="D496" s="2"/>
      <c r="E496" s="62"/>
      <c r="F496" s="4"/>
      <c r="G496" s="2"/>
    </row>
    <row r="497" spans="1:7" ht="22.5" customHeight="1">
      <c r="A497" s="2" t="e">
        <f t="shared" si="1"/>
        <v>#REF!</v>
      </c>
      <c r="B497" s="2"/>
      <c r="C497" s="2"/>
      <c r="D497" s="2"/>
      <c r="E497" s="62"/>
      <c r="F497" s="4"/>
      <c r="G497" s="2"/>
    </row>
    <row r="498" spans="1:7" ht="22.5" customHeight="1">
      <c r="A498" s="2" t="e">
        <f t="shared" si="1"/>
        <v>#REF!</v>
      </c>
      <c r="B498" s="2"/>
      <c r="C498" s="2"/>
      <c r="D498" s="2"/>
      <c r="E498" s="79"/>
      <c r="F498" s="4"/>
      <c r="G498" s="2"/>
    </row>
    <row r="499" spans="1:7" ht="22.5" customHeight="1">
      <c r="A499" s="2" t="e">
        <f t="shared" si="1"/>
        <v>#REF!</v>
      </c>
      <c r="B499" s="2"/>
      <c r="C499" s="2"/>
      <c r="D499" s="2"/>
      <c r="E499" s="62"/>
      <c r="F499" s="4"/>
      <c r="G499" s="2"/>
    </row>
    <row r="500" spans="1:7" ht="22.5" customHeight="1">
      <c r="A500" s="2" t="e">
        <f t="shared" si="1"/>
        <v>#REF!</v>
      </c>
      <c r="B500" s="2"/>
      <c r="C500" s="2"/>
      <c r="D500" s="2"/>
      <c r="E500" s="62"/>
      <c r="F500" s="4"/>
      <c r="G500" s="2"/>
    </row>
    <row r="501" spans="1:7" ht="22.5" customHeight="1">
      <c r="A501" s="2" t="e">
        <f t="shared" si="1"/>
        <v>#REF!</v>
      </c>
      <c r="B501" s="2"/>
      <c r="C501" s="2"/>
      <c r="D501" s="2"/>
      <c r="E501" s="62"/>
      <c r="F501" s="4"/>
      <c r="G501" s="2"/>
    </row>
    <row r="502" spans="1:7" ht="22.5" customHeight="1">
      <c r="A502" s="2" t="e">
        <f t="shared" si="1"/>
        <v>#REF!</v>
      </c>
      <c r="B502" s="2"/>
      <c r="C502" s="2"/>
      <c r="D502" s="2"/>
      <c r="E502" s="62"/>
      <c r="F502" s="4"/>
      <c r="G502" s="2"/>
    </row>
    <row r="503" spans="1:7" ht="22.5" customHeight="1">
      <c r="A503" s="2" t="e">
        <f t="shared" si="1"/>
        <v>#REF!</v>
      </c>
      <c r="B503" s="2"/>
      <c r="C503" s="2"/>
      <c r="D503" s="2"/>
      <c r="E503" s="62"/>
      <c r="F503" s="4"/>
      <c r="G503" s="2"/>
    </row>
    <row r="504" spans="1:7" ht="29.25" customHeight="1">
      <c r="A504" s="2" t="e">
        <f t="shared" si="1"/>
        <v>#REF!</v>
      </c>
      <c r="C504" s="2"/>
      <c r="D504" s="2"/>
      <c r="E504" s="26"/>
      <c r="F504" s="27"/>
      <c r="G504" s="2"/>
    </row>
    <row r="505" spans="1:7" ht="22.5" customHeight="1">
      <c r="A505" s="2" t="e">
        <f t="shared" si="1"/>
        <v>#REF!</v>
      </c>
      <c r="B505" s="2"/>
      <c r="C505" s="2"/>
      <c r="D505" s="2"/>
      <c r="E505" s="62"/>
      <c r="F505" s="4"/>
      <c r="G505" s="2"/>
    </row>
    <row r="506" spans="1:7" ht="22.5" customHeight="1">
      <c r="A506" s="2" t="e">
        <f t="shared" ref="A506:A760" si="2">1+A505</f>
        <v>#REF!</v>
      </c>
      <c r="B506" s="2"/>
      <c r="C506" s="2"/>
      <c r="D506" s="2"/>
      <c r="E506" s="62"/>
      <c r="F506" s="4"/>
      <c r="G506" s="2"/>
    </row>
    <row r="507" spans="1:7" ht="22.5" customHeight="1">
      <c r="A507" s="2" t="e">
        <f t="shared" si="2"/>
        <v>#REF!</v>
      </c>
      <c r="B507" s="2"/>
      <c r="C507" s="2"/>
      <c r="D507" s="2"/>
      <c r="E507" s="62"/>
      <c r="F507" s="4"/>
      <c r="G507" s="2"/>
    </row>
    <row r="508" spans="1:7" ht="22.5" customHeight="1">
      <c r="A508" s="2" t="e">
        <f t="shared" si="2"/>
        <v>#REF!</v>
      </c>
      <c r="B508" s="2"/>
      <c r="C508" s="2"/>
      <c r="D508" s="2"/>
      <c r="E508" s="62"/>
      <c r="F508" s="4"/>
      <c r="G508" s="2"/>
    </row>
    <row r="509" spans="1:7" ht="22.5" customHeight="1">
      <c r="A509" s="2" t="e">
        <f t="shared" si="2"/>
        <v>#REF!</v>
      </c>
      <c r="B509" s="2"/>
      <c r="C509" s="2"/>
      <c r="D509" s="2"/>
      <c r="E509" s="62"/>
      <c r="F509" s="4"/>
      <c r="G509" s="2"/>
    </row>
    <row r="510" spans="1:7" ht="22.5" customHeight="1">
      <c r="A510" s="2" t="e">
        <f t="shared" si="2"/>
        <v>#REF!</v>
      </c>
      <c r="B510" s="2"/>
      <c r="C510" s="2"/>
      <c r="D510" s="2"/>
      <c r="E510" s="62"/>
      <c r="F510" s="4"/>
      <c r="G510" s="2"/>
    </row>
    <row r="511" spans="1:7" ht="22.5" customHeight="1">
      <c r="A511" s="2" t="e">
        <f t="shared" si="2"/>
        <v>#REF!</v>
      </c>
      <c r="B511" s="2"/>
      <c r="C511" s="2"/>
      <c r="D511" s="2"/>
      <c r="E511" s="62"/>
      <c r="F511" s="4"/>
      <c r="G511" s="2"/>
    </row>
    <row r="512" spans="1:7" ht="22.5" customHeight="1">
      <c r="A512" s="2" t="e">
        <f t="shared" si="2"/>
        <v>#REF!</v>
      </c>
      <c r="B512" s="2"/>
      <c r="C512" s="2"/>
      <c r="D512" s="2"/>
      <c r="E512" s="62"/>
      <c r="F512" s="4"/>
      <c r="G512" s="2"/>
    </row>
    <row r="513" spans="1:7" ht="22.5" customHeight="1">
      <c r="A513" s="2" t="e">
        <f t="shared" si="2"/>
        <v>#REF!</v>
      </c>
      <c r="B513" s="2"/>
      <c r="C513" s="2"/>
      <c r="D513" s="2"/>
      <c r="E513" s="62"/>
      <c r="F513" s="4"/>
      <c r="G513" s="2"/>
    </row>
    <row r="514" spans="1:7" ht="22.5" customHeight="1">
      <c r="A514" s="2" t="e">
        <f t="shared" si="2"/>
        <v>#REF!</v>
      </c>
      <c r="B514" s="2"/>
      <c r="C514" s="2"/>
      <c r="D514" s="2"/>
      <c r="E514" s="62"/>
      <c r="F514" s="4"/>
      <c r="G514" s="2"/>
    </row>
    <row r="515" spans="1:7" ht="22.5" customHeight="1">
      <c r="A515" s="2" t="e">
        <f t="shared" si="2"/>
        <v>#REF!</v>
      </c>
      <c r="B515" s="2"/>
      <c r="C515" s="2"/>
      <c r="D515" s="2"/>
      <c r="E515" s="62"/>
      <c r="F515" s="4"/>
      <c r="G515" s="2"/>
    </row>
    <row r="516" spans="1:7" ht="22.5" customHeight="1">
      <c r="A516" s="2" t="e">
        <f t="shared" si="2"/>
        <v>#REF!</v>
      </c>
      <c r="B516" s="2"/>
      <c r="C516" s="2"/>
      <c r="D516" s="2"/>
      <c r="E516" s="62"/>
      <c r="F516" s="4"/>
      <c r="G516" s="2"/>
    </row>
    <row r="517" spans="1:7" ht="22.5" customHeight="1">
      <c r="A517" s="2" t="e">
        <f t="shared" si="2"/>
        <v>#REF!</v>
      </c>
      <c r="B517" s="2"/>
      <c r="C517" s="2"/>
      <c r="D517" s="2"/>
      <c r="E517" s="62"/>
      <c r="F517" s="4"/>
      <c r="G517" s="2"/>
    </row>
    <row r="518" spans="1:7" ht="22.5" customHeight="1">
      <c r="A518" s="2" t="e">
        <f t="shared" si="2"/>
        <v>#REF!</v>
      </c>
      <c r="B518" s="2"/>
      <c r="C518" s="2"/>
      <c r="D518" s="2"/>
      <c r="E518" s="62"/>
      <c r="F518" s="4"/>
      <c r="G518" s="2"/>
    </row>
    <row r="519" spans="1:7" ht="22.5" customHeight="1">
      <c r="A519" s="2" t="e">
        <f t="shared" si="2"/>
        <v>#REF!</v>
      </c>
      <c r="B519" s="2"/>
      <c r="C519" s="2"/>
      <c r="D519" s="2"/>
      <c r="E519" s="62"/>
      <c r="F519" s="4"/>
      <c r="G519" s="2"/>
    </row>
    <row r="520" spans="1:7" ht="22.5" customHeight="1">
      <c r="A520" s="2" t="e">
        <f t="shared" si="2"/>
        <v>#REF!</v>
      </c>
      <c r="B520" s="2"/>
      <c r="C520" s="2"/>
      <c r="D520" s="2"/>
      <c r="E520" s="62"/>
      <c r="F520" s="4"/>
      <c r="G520" s="2"/>
    </row>
    <row r="521" spans="1:7" ht="22.5" customHeight="1">
      <c r="A521" s="2" t="e">
        <f t="shared" si="2"/>
        <v>#REF!</v>
      </c>
      <c r="B521" s="2"/>
      <c r="C521" s="2"/>
      <c r="D521" s="2"/>
      <c r="E521" s="62"/>
      <c r="F521" s="4"/>
      <c r="G521" s="2"/>
    </row>
    <row r="522" spans="1:7" ht="22.5" customHeight="1">
      <c r="A522" s="2" t="e">
        <f t="shared" si="2"/>
        <v>#REF!</v>
      </c>
      <c r="B522" s="2"/>
      <c r="C522" s="2"/>
      <c r="D522" s="2"/>
      <c r="E522" s="62"/>
      <c r="F522" s="4"/>
      <c r="G522" s="2"/>
    </row>
    <row r="523" spans="1:7" ht="22.5" customHeight="1">
      <c r="A523" s="2" t="e">
        <f t="shared" si="2"/>
        <v>#REF!</v>
      </c>
      <c r="B523" s="2"/>
      <c r="C523" s="2"/>
      <c r="D523" s="2"/>
      <c r="E523" s="62"/>
      <c r="F523" s="4"/>
      <c r="G523" s="2"/>
    </row>
    <row r="524" spans="1:7" ht="22.5" customHeight="1">
      <c r="A524" s="2" t="e">
        <f t="shared" si="2"/>
        <v>#REF!</v>
      </c>
      <c r="B524" s="2"/>
      <c r="C524" s="2"/>
      <c r="D524" s="2"/>
      <c r="E524" s="62"/>
      <c r="F524" s="4"/>
      <c r="G524" s="2"/>
    </row>
    <row r="525" spans="1:7" ht="22.5" customHeight="1">
      <c r="A525" s="2" t="e">
        <f t="shared" si="2"/>
        <v>#REF!</v>
      </c>
      <c r="B525" s="2"/>
      <c r="C525" s="2"/>
      <c r="D525" s="2"/>
      <c r="E525" s="62"/>
      <c r="F525" s="4"/>
      <c r="G525" s="2"/>
    </row>
    <row r="526" spans="1:7" ht="22.5" customHeight="1">
      <c r="A526" s="2" t="e">
        <f t="shared" si="2"/>
        <v>#REF!</v>
      </c>
      <c r="B526" s="2"/>
      <c r="C526" s="2"/>
      <c r="D526" s="2"/>
      <c r="E526" s="62"/>
      <c r="F526" s="4"/>
      <c r="G526" s="2"/>
    </row>
    <row r="527" spans="1:7" ht="22.5" customHeight="1">
      <c r="A527" s="2" t="e">
        <f t="shared" si="2"/>
        <v>#REF!</v>
      </c>
      <c r="B527" s="2"/>
      <c r="C527" s="2"/>
      <c r="D527" s="2"/>
      <c r="E527" s="62"/>
      <c r="F527" s="4"/>
      <c r="G527" s="2"/>
    </row>
    <row r="528" spans="1:7" ht="22.5" customHeight="1">
      <c r="A528" s="2" t="e">
        <f t="shared" si="2"/>
        <v>#REF!</v>
      </c>
      <c r="B528" s="2"/>
      <c r="C528" s="2"/>
      <c r="D528" s="2"/>
      <c r="E528" s="62"/>
      <c r="F528" s="4"/>
      <c r="G528" s="2"/>
    </row>
    <row r="529" spans="1:7" ht="22.5" customHeight="1">
      <c r="A529" s="2" t="e">
        <f t="shared" si="2"/>
        <v>#REF!</v>
      </c>
      <c r="B529" s="2"/>
      <c r="C529" s="2"/>
      <c r="D529" s="2"/>
      <c r="E529" s="62"/>
      <c r="F529" s="4"/>
      <c r="G529" s="2"/>
    </row>
    <row r="530" spans="1:7" ht="22.5" customHeight="1">
      <c r="A530" s="2" t="e">
        <f t="shared" si="2"/>
        <v>#REF!</v>
      </c>
      <c r="B530" s="2"/>
      <c r="C530" s="2"/>
      <c r="D530" s="2"/>
      <c r="E530" s="62"/>
      <c r="F530" s="4"/>
      <c r="G530" s="2"/>
    </row>
    <row r="531" spans="1:7" ht="22.5" customHeight="1">
      <c r="A531" s="2" t="e">
        <f t="shared" si="2"/>
        <v>#REF!</v>
      </c>
      <c r="B531" s="2"/>
      <c r="C531" s="2"/>
      <c r="D531" s="2"/>
      <c r="E531" s="62"/>
      <c r="F531" s="4"/>
      <c r="G531" s="2"/>
    </row>
    <row r="532" spans="1:7" ht="22.5" customHeight="1">
      <c r="A532" s="2" t="e">
        <f t="shared" si="2"/>
        <v>#REF!</v>
      </c>
      <c r="B532" s="2"/>
      <c r="C532" s="2"/>
      <c r="D532" s="2"/>
      <c r="E532" s="62"/>
      <c r="F532" s="4"/>
      <c r="G532" s="2"/>
    </row>
    <row r="533" spans="1:7" ht="22.5" customHeight="1">
      <c r="A533" s="2" t="e">
        <f t="shared" si="2"/>
        <v>#REF!</v>
      </c>
      <c r="B533" s="2"/>
      <c r="C533" s="2"/>
      <c r="D533" s="2"/>
      <c r="E533" s="62"/>
      <c r="F533" s="4"/>
      <c r="G533" s="2"/>
    </row>
    <row r="534" spans="1:7" ht="22.5" customHeight="1">
      <c r="A534" s="2" t="e">
        <f t="shared" si="2"/>
        <v>#REF!</v>
      </c>
      <c r="B534" s="2"/>
      <c r="C534" s="2"/>
      <c r="D534" s="2"/>
      <c r="E534" s="62"/>
      <c r="F534" s="4"/>
      <c r="G534" s="2"/>
    </row>
    <row r="535" spans="1:7" ht="22.5" customHeight="1">
      <c r="A535" s="2" t="e">
        <f t="shared" si="2"/>
        <v>#REF!</v>
      </c>
      <c r="B535" s="2"/>
      <c r="C535" s="2"/>
      <c r="D535" s="2"/>
      <c r="E535" s="62"/>
      <c r="F535" s="4"/>
      <c r="G535" s="2"/>
    </row>
    <row r="536" spans="1:7" ht="22.5" customHeight="1">
      <c r="A536" s="2" t="e">
        <f t="shared" si="2"/>
        <v>#REF!</v>
      </c>
      <c r="B536" s="2"/>
      <c r="C536" s="2"/>
      <c r="D536" s="2"/>
      <c r="E536" s="62"/>
      <c r="F536" s="4"/>
      <c r="G536" s="2"/>
    </row>
    <row r="537" spans="1:7" ht="22.5" customHeight="1">
      <c r="A537" s="2" t="e">
        <f t="shared" si="2"/>
        <v>#REF!</v>
      </c>
      <c r="B537" s="2"/>
      <c r="C537" s="2"/>
      <c r="D537" s="2"/>
      <c r="E537" s="62"/>
      <c r="F537" s="4"/>
      <c r="G537" s="2"/>
    </row>
    <row r="538" spans="1:7" ht="22.5" customHeight="1">
      <c r="A538" s="2" t="e">
        <f t="shared" si="2"/>
        <v>#REF!</v>
      </c>
      <c r="B538" s="2"/>
      <c r="C538" s="2"/>
      <c r="D538" s="2"/>
      <c r="E538" s="62"/>
      <c r="F538" s="4"/>
      <c r="G538" s="2"/>
    </row>
    <row r="539" spans="1:7" ht="22.5" customHeight="1">
      <c r="A539" s="2" t="e">
        <f t="shared" si="2"/>
        <v>#REF!</v>
      </c>
      <c r="B539" s="2"/>
      <c r="C539" s="2"/>
      <c r="D539" s="2"/>
      <c r="E539" s="62"/>
      <c r="F539" s="4"/>
      <c r="G539" s="2"/>
    </row>
    <row r="540" spans="1:7" ht="22.5" customHeight="1">
      <c r="A540" s="2" t="e">
        <f t="shared" si="2"/>
        <v>#REF!</v>
      </c>
      <c r="B540" s="2"/>
      <c r="C540" s="2"/>
      <c r="D540" s="2"/>
      <c r="E540" s="62"/>
      <c r="F540" s="4"/>
      <c r="G540" s="2"/>
    </row>
    <row r="541" spans="1:7" ht="22.5" customHeight="1">
      <c r="A541" s="2" t="e">
        <f t="shared" si="2"/>
        <v>#REF!</v>
      </c>
      <c r="B541" s="2"/>
      <c r="C541" s="2"/>
      <c r="D541" s="2"/>
      <c r="E541" s="62"/>
      <c r="F541" s="4"/>
      <c r="G541" s="2"/>
    </row>
    <row r="542" spans="1:7" ht="22.5" customHeight="1">
      <c r="A542" s="2" t="e">
        <f t="shared" si="2"/>
        <v>#REF!</v>
      </c>
      <c r="B542" s="2"/>
      <c r="C542" s="2"/>
      <c r="D542" s="2"/>
      <c r="E542" s="62"/>
      <c r="F542" s="4"/>
      <c r="G542" s="2"/>
    </row>
    <row r="543" spans="1:7" ht="22.5" customHeight="1">
      <c r="A543" s="2" t="e">
        <f t="shared" si="2"/>
        <v>#REF!</v>
      </c>
      <c r="B543" s="2"/>
      <c r="C543" s="2"/>
      <c r="D543" s="2"/>
      <c r="E543" s="62"/>
      <c r="F543" s="4"/>
      <c r="G543" s="2"/>
    </row>
    <row r="544" spans="1:7" ht="22.5" customHeight="1">
      <c r="A544" s="2" t="e">
        <f t="shared" si="2"/>
        <v>#REF!</v>
      </c>
      <c r="B544" s="2"/>
      <c r="C544" s="2"/>
      <c r="D544" s="2"/>
      <c r="E544" s="62"/>
      <c r="F544" s="4"/>
      <c r="G544" s="2"/>
    </row>
    <row r="545" spans="1:7" ht="22.5" customHeight="1">
      <c r="A545" s="2" t="e">
        <f t="shared" si="2"/>
        <v>#REF!</v>
      </c>
      <c r="B545" s="2"/>
      <c r="C545" s="2"/>
      <c r="D545" s="2"/>
      <c r="E545" s="143"/>
      <c r="F545" s="4"/>
      <c r="G545" s="2"/>
    </row>
    <row r="546" spans="1:7" ht="22.5" customHeight="1">
      <c r="A546" s="2" t="e">
        <f t="shared" si="2"/>
        <v>#REF!</v>
      </c>
      <c r="B546" s="2"/>
      <c r="C546" s="2"/>
      <c r="D546" s="2"/>
      <c r="E546" s="62"/>
      <c r="F546" s="4"/>
      <c r="G546" s="2"/>
    </row>
    <row r="547" spans="1:7" ht="22.5" customHeight="1">
      <c r="A547" s="2" t="e">
        <f t="shared" si="2"/>
        <v>#REF!</v>
      </c>
      <c r="B547" s="2"/>
      <c r="C547" s="2"/>
      <c r="D547" s="2"/>
      <c r="E547" s="79"/>
      <c r="F547" s="4"/>
      <c r="G547" s="2"/>
    </row>
    <row r="548" spans="1:7" ht="22.5" customHeight="1">
      <c r="A548" s="2" t="e">
        <f t="shared" si="2"/>
        <v>#REF!</v>
      </c>
      <c r="B548" s="2"/>
      <c r="C548" s="2"/>
      <c r="D548" s="2"/>
      <c r="E548" s="62"/>
      <c r="F548" s="4"/>
      <c r="G548" s="2"/>
    </row>
    <row r="549" spans="1:7" ht="22.5" customHeight="1">
      <c r="A549" s="2" t="e">
        <f t="shared" si="2"/>
        <v>#REF!</v>
      </c>
      <c r="B549" s="2"/>
      <c r="C549" s="2"/>
      <c r="D549" s="2"/>
      <c r="E549" s="62"/>
      <c r="F549" s="4"/>
      <c r="G549" s="2"/>
    </row>
    <row r="550" spans="1:7" ht="22.5" customHeight="1">
      <c r="A550" s="2" t="e">
        <f t="shared" si="2"/>
        <v>#REF!</v>
      </c>
      <c r="B550" s="2"/>
      <c r="C550" s="2"/>
      <c r="D550" s="2"/>
      <c r="E550" s="62"/>
      <c r="F550" s="4"/>
      <c r="G550" s="2"/>
    </row>
    <row r="551" spans="1:7" ht="22.5" customHeight="1">
      <c r="A551" s="2" t="e">
        <f t="shared" si="2"/>
        <v>#REF!</v>
      </c>
      <c r="B551" s="2"/>
      <c r="C551" s="2"/>
      <c r="D551" s="2"/>
      <c r="E551" s="62"/>
      <c r="F551" s="4"/>
      <c r="G551" s="2"/>
    </row>
    <row r="552" spans="1:7" ht="22.5" customHeight="1">
      <c r="A552" s="2" t="e">
        <f t="shared" si="2"/>
        <v>#REF!</v>
      </c>
      <c r="B552" s="2"/>
      <c r="C552" s="2"/>
      <c r="D552" s="2"/>
      <c r="E552" s="62"/>
      <c r="F552" s="4"/>
      <c r="G552" s="2"/>
    </row>
    <row r="553" spans="1:7" ht="22.5" customHeight="1">
      <c r="A553" s="2" t="e">
        <f t="shared" si="2"/>
        <v>#REF!</v>
      </c>
      <c r="B553" s="2"/>
      <c r="C553" s="2"/>
      <c r="D553" s="2"/>
      <c r="E553" s="62"/>
      <c r="F553" s="4"/>
      <c r="G553" s="2"/>
    </row>
    <row r="554" spans="1:7" ht="22.5" customHeight="1">
      <c r="A554" s="2" t="e">
        <f t="shared" si="2"/>
        <v>#REF!</v>
      </c>
      <c r="B554" s="2"/>
      <c r="C554" s="2"/>
      <c r="D554" s="2"/>
      <c r="E554" s="62"/>
      <c r="F554" s="4"/>
      <c r="G554" s="2"/>
    </row>
    <row r="555" spans="1:7" ht="22.5" customHeight="1">
      <c r="A555" s="2" t="e">
        <f t="shared" si="2"/>
        <v>#REF!</v>
      </c>
      <c r="B555" s="2"/>
      <c r="C555" s="2"/>
      <c r="D555" s="2"/>
      <c r="E555" s="62"/>
      <c r="F555" s="4"/>
      <c r="G555" s="2"/>
    </row>
    <row r="556" spans="1:7" ht="22.5" customHeight="1">
      <c r="A556" s="2" t="e">
        <f t="shared" si="2"/>
        <v>#REF!</v>
      </c>
      <c r="B556" s="2"/>
      <c r="C556" s="2"/>
      <c r="D556" s="2"/>
      <c r="E556" s="62"/>
      <c r="F556" s="4"/>
      <c r="G556" s="2"/>
    </row>
    <row r="557" spans="1:7" ht="22.5" customHeight="1">
      <c r="A557" s="2" t="e">
        <f t="shared" si="2"/>
        <v>#REF!</v>
      </c>
      <c r="B557" s="2"/>
      <c r="C557" s="2"/>
      <c r="D557" s="2"/>
      <c r="E557" s="62"/>
      <c r="F557" s="4"/>
      <c r="G557" s="2"/>
    </row>
    <row r="558" spans="1:7" ht="22.5" customHeight="1">
      <c r="A558" s="2" t="e">
        <f t="shared" si="2"/>
        <v>#REF!</v>
      </c>
      <c r="B558" s="2"/>
      <c r="C558" s="2"/>
      <c r="D558" s="2"/>
      <c r="E558" s="62"/>
      <c r="F558" s="4"/>
      <c r="G558" s="2"/>
    </row>
    <row r="559" spans="1:7" ht="22.5" customHeight="1">
      <c r="A559" s="2" t="e">
        <f t="shared" si="2"/>
        <v>#REF!</v>
      </c>
      <c r="B559" s="2"/>
      <c r="C559" s="2"/>
      <c r="D559" s="2"/>
      <c r="E559" s="62"/>
      <c r="F559" s="4"/>
      <c r="G559" s="2"/>
    </row>
    <row r="560" spans="1:7" ht="22.5" customHeight="1">
      <c r="A560" s="2" t="e">
        <f t="shared" si="2"/>
        <v>#REF!</v>
      </c>
      <c r="B560" s="2"/>
      <c r="C560" s="2"/>
      <c r="D560" s="2"/>
      <c r="E560" s="62"/>
      <c r="F560" s="4"/>
      <c r="G560" s="2"/>
    </row>
    <row r="561" spans="1:14" ht="22.5" customHeight="1">
      <c r="A561" s="2" t="e">
        <f t="shared" si="2"/>
        <v>#REF!</v>
      </c>
      <c r="B561" s="2"/>
      <c r="C561" s="2"/>
      <c r="D561" s="2"/>
      <c r="E561" s="79"/>
      <c r="F561" s="4"/>
      <c r="G561" s="2"/>
    </row>
    <row r="562" spans="1:14" ht="22.5" customHeight="1">
      <c r="A562" s="2" t="e">
        <f t="shared" si="2"/>
        <v>#REF!</v>
      </c>
      <c r="B562" s="2"/>
      <c r="C562" s="2"/>
      <c r="D562" s="2"/>
      <c r="E562" s="62"/>
      <c r="F562" s="4"/>
      <c r="G562" s="2"/>
    </row>
    <row r="563" spans="1:14" ht="22.5" customHeight="1">
      <c r="A563" s="2" t="e">
        <f t="shared" si="2"/>
        <v>#REF!</v>
      </c>
      <c r="B563" s="2"/>
      <c r="C563" s="2"/>
      <c r="D563" s="2"/>
      <c r="E563" s="62"/>
      <c r="F563" s="4"/>
      <c r="G563" s="2"/>
    </row>
    <row r="564" spans="1:14" ht="22.5" customHeight="1">
      <c r="A564" s="2" t="e">
        <f t="shared" si="2"/>
        <v>#REF!</v>
      </c>
      <c r="B564" s="2"/>
      <c r="C564" s="2"/>
      <c r="D564" s="2"/>
      <c r="E564" s="62"/>
      <c r="F564" s="4"/>
      <c r="G564" s="2"/>
    </row>
    <row r="565" spans="1:14" ht="22.5" customHeight="1">
      <c r="A565" s="2" t="e">
        <f t="shared" si="2"/>
        <v>#REF!</v>
      </c>
      <c r="B565" s="2"/>
      <c r="C565" s="2"/>
      <c r="D565" s="2"/>
      <c r="E565" s="62"/>
      <c r="F565" s="4"/>
      <c r="G565" s="2"/>
    </row>
    <row r="566" spans="1:14" ht="22.5" customHeight="1">
      <c r="A566" s="2" t="e">
        <f t="shared" si="2"/>
        <v>#REF!</v>
      </c>
      <c r="B566" s="2"/>
      <c r="C566" s="2"/>
      <c r="D566" s="2"/>
      <c r="E566" s="62"/>
      <c r="F566" s="4"/>
      <c r="G566" s="2"/>
    </row>
    <row r="567" spans="1:14" ht="22.5" customHeight="1">
      <c r="A567" s="2" t="e">
        <f t="shared" si="2"/>
        <v>#REF!</v>
      </c>
      <c r="B567" s="2"/>
      <c r="C567" s="2"/>
      <c r="D567" s="2"/>
      <c r="E567" s="62"/>
      <c r="F567" s="4"/>
      <c r="G567" s="2"/>
    </row>
    <row r="568" spans="1:14" ht="22.5" customHeight="1">
      <c r="A568" s="2" t="e">
        <f t="shared" si="2"/>
        <v>#REF!</v>
      </c>
      <c r="B568" s="2"/>
      <c r="C568" s="2"/>
      <c r="D568" s="2"/>
      <c r="E568" s="62"/>
      <c r="F568" s="4"/>
      <c r="G568" s="2"/>
    </row>
    <row r="569" spans="1:14" ht="22.5" customHeight="1">
      <c r="A569" s="9" t="e">
        <f t="shared" si="2"/>
        <v>#REF!</v>
      </c>
      <c r="B569" s="9"/>
      <c r="C569" s="9"/>
      <c r="D569" s="9"/>
      <c r="E569" s="78"/>
      <c r="F569" s="29"/>
      <c r="G569" s="9"/>
      <c r="H569" s="30"/>
      <c r="I569" s="30"/>
      <c r="J569" s="30"/>
      <c r="K569" s="30"/>
      <c r="L569" s="30"/>
      <c r="M569" s="30"/>
      <c r="N569" s="30"/>
    </row>
    <row r="570" spans="1:14" ht="22.5" customHeight="1">
      <c r="A570" s="2" t="e">
        <f t="shared" si="2"/>
        <v>#REF!</v>
      </c>
      <c r="B570" s="2"/>
      <c r="C570" s="2"/>
      <c r="D570" s="2"/>
      <c r="E570" s="62"/>
      <c r="F570" s="4"/>
      <c r="G570" s="2"/>
    </row>
    <row r="571" spans="1:14" ht="22.5" customHeight="1">
      <c r="A571" s="2" t="e">
        <f t="shared" si="2"/>
        <v>#REF!</v>
      </c>
      <c r="B571" s="2"/>
      <c r="C571" s="2"/>
      <c r="D571" s="2"/>
      <c r="E571" s="62"/>
      <c r="F571" s="4"/>
      <c r="G571" s="2"/>
    </row>
    <row r="572" spans="1:14" ht="22.5" customHeight="1">
      <c r="A572" s="2" t="e">
        <f t="shared" si="2"/>
        <v>#REF!</v>
      </c>
      <c r="B572" s="2"/>
      <c r="C572" s="2"/>
      <c r="D572" s="2"/>
      <c r="E572" s="62"/>
      <c r="F572" s="4"/>
      <c r="G572" s="2"/>
    </row>
    <row r="573" spans="1:14" ht="22.5" customHeight="1">
      <c r="A573" s="2" t="e">
        <f t="shared" si="2"/>
        <v>#REF!</v>
      </c>
      <c r="B573" s="2"/>
      <c r="C573" s="2"/>
      <c r="D573" s="2"/>
      <c r="E573" s="62"/>
      <c r="F573" s="4"/>
      <c r="G573" s="2"/>
    </row>
    <row r="574" spans="1:14" ht="22.5" customHeight="1">
      <c r="A574" s="2" t="e">
        <f t="shared" si="2"/>
        <v>#REF!</v>
      </c>
      <c r="B574" s="2"/>
      <c r="C574" s="2"/>
      <c r="D574" s="2"/>
      <c r="E574" s="62"/>
      <c r="F574" s="4"/>
      <c r="G574" s="2"/>
    </row>
    <row r="575" spans="1:14" ht="22.5" customHeight="1">
      <c r="A575" s="2" t="e">
        <f t="shared" si="2"/>
        <v>#REF!</v>
      </c>
      <c r="B575" s="2"/>
      <c r="C575" s="2"/>
      <c r="D575" s="2"/>
      <c r="E575" s="62"/>
      <c r="F575" s="4"/>
      <c r="G575" s="2"/>
    </row>
    <row r="576" spans="1:14" ht="22.5" customHeight="1">
      <c r="A576" s="2" t="e">
        <f t="shared" si="2"/>
        <v>#REF!</v>
      </c>
      <c r="B576" s="2"/>
      <c r="C576" s="2"/>
      <c r="D576" s="2"/>
      <c r="E576" s="62"/>
      <c r="F576" s="4"/>
      <c r="G576" s="2"/>
    </row>
    <row r="577" spans="1:14" ht="22.5" customHeight="1">
      <c r="A577" s="2" t="e">
        <f t="shared" si="2"/>
        <v>#REF!</v>
      </c>
      <c r="B577" s="2"/>
      <c r="C577" s="2"/>
      <c r="D577" s="2"/>
      <c r="E577" s="62"/>
      <c r="F577" s="4"/>
      <c r="G577" s="2"/>
    </row>
    <row r="578" spans="1:14" ht="22.5" customHeight="1">
      <c r="A578" s="2" t="e">
        <f t="shared" si="2"/>
        <v>#REF!</v>
      </c>
      <c r="B578" s="2"/>
      <c r="C578" s="2"/>
      <c r="D578" s="2"/>
      <c r="E578" s="62"/>
      <c r="F578" s="4"/>
      <c r="G578" s="2"/>
    </row>
    <row r="579" spans="1:14" ht="22.5" customHeight="1">
      <c r="A579" s="2" t="e">
        <f t="shared" si="2"/>
        <v>#REF!</v>
      </c>
      <c r="B579" s="2"/>
      <c r="C579" s="2"/>
      <c r="D579" s="2"/>
      <c r="E579" s="62"/>
      <c r="F579" s="4"/>
      <c r="G579" s="2"/>
    </row>
    <row r="580" spans="1:14" ht="22.5" customHeight="1">
      <c r="A580" s="2" t="e">
        <f t="shared" si="2"/>
        <v>#REF!</v>
      </c>
      <c r="B580" s="2"/>
      <c r="C580" s="2"/>
      <c r="D580" s="2"/>
      <c r="E580" s="62"/>
      <c r="F580" s="4"/>
      <c r="G580" s="2"/>
    </row>
    <row r="581" spans="1:14" ht="22.5" customHeight="1">
      <c r="A581" s="2" t="e">
        <f t="shared" si="2"/>
        <v>#REF!</v>
      </c>
      <c r="B581" s="2"/>
      <c r="C581" s="2"/>
      <c r="D581" s="2"/>
      <c r="E581" s="62"/>
      <c r="F581" s="4"/>
      <c r="G581" s="2"/>
    </row>
    <row r="582" spans="1:14" ht="22.5" customHeight="1">
      <c r="A582" s="2" t="e">
        <f t="shared" si="2"/>
        <v>#REF!</v>
      </c>
      <c r="B582" s="2"/>
      <c r="C582" s="2"/>
      <c r="D582" s="2"/>
      <c r="E582" s="62"/>
      <c r="F582" s="4"/>
      <c r="G582" s="2"/>
    </row>
    <row r="583" spans="1:14" ht="22.5" customHeight="1">
      <c r="A583" s="2" t="e">
        <f t="shared" si="2"/>
        <v>#REF!</v>
      </c>
      <c r="B583" s="2"/>
      <c r="C583" s="2"/>
      <c r="D583" s="2"/>
      <c r="E583" s="62"/>
      <c r="F583" s="4"/>
      <c r="G583" s="2"/>
    </row>
    <row r="584" spans="1:14" ht="22.5" customHeight="1">
      <c r="A584" s="2" t="e">
        <f t="shared" si="2"/>
        <v>#REF!</v>
      </c>
      <c r="B584" s="2"/>
      <c r="C584" s="2"/>
      <c r="D584" s="2"/>
      <c r="E584" s="62"/>
      <c r="F584" s="4"/>
      <c r="G584" s="2"/>
    </row>
    <row r="585" spans="1:14" ht="22.5" customHeight="1">
      <c r="A585" s="2" t="e">
        <f t="shared" si="2"/>
        <v>#REF!</v>
      </c>
      <c r="B585" s="2"/>
      <c r="C585" s="2"/>
      <c r="D585" s="2"/>
      <c r="E585" s="62"/>
      <c r="F585" s="4"/>
      <c r="G585" s="2"/>
    </row>
    <row r="586" spans="1:14" ht="22.5" customHeight="1">
      <c r="A586" s="2" t="e">
        <f t="shared" si="2"/>
        <v>#REF!</v>
      </c>
      <c r="B586" s="2"/>
      <c r="C586" s="2"/>
      <c r="D586" s="2"/>
      <c r="E586" s="62"/>
      <c r="F586" s="4"/>
      <c r="G586" s="2"/>
    </row>
    <row r="587" spans="1:14" ht="22.5" customHeight="1">
      <c r="A587" s="13" t="e">
        <f t="shared" si="2"/>
        <v>#REF!</v>
      </c>
      <c r="B587" s="13"/>
      <c r="C587" s="13"/>
      <c r="D587" s="13"/>
      <c r="E587" s="79"/>
      <c r="F587" s="31"/>
      <c r="G587" s="13"/>
      <c r="H587" s="32"/>
      <c r="I587" s="32"/>
      <c r="J587" s="32"/>
      <c r="K587" s="32"/>
      <c r="L587" s="32"/>
      <c r="M587" s="32"/>
      <c r="N587" s="32"/>
    </row>
    <row r="588" spans="1:14" ht="22.5" customHeight="1">
      <c r="A588" s="2" t="e">
        <f t="shared" si="2"/>
        <v>#REF!</v>
      </c>
      <c r="B588" s="2"/>
      <c r="C588" s="9"/>
      <c r="D588" s="9"/>
      <c r="E588" s="78"/>
      <c r="F588" s="29"/>
      <c r="G588" s="9"/>
    </row>
    <row r="589" spans="1:14" ht="22.5" customHeight="1">
      <c r="A589" s="2" t="e">
        <f t="shared" si="2"/>
        <v>#REF!</v>
      </c>
      <c r="B589" s="2"/>
      <c r="C589" s="2"/>
      <c r="D589" s="2"/>
      <c r="E589" s="62"/>
      <c r="F589" s="4"/>
      <c r="G589" s="2"/>
    </row>
    <row r="590" spans="1:14" ht="22.5" customHeight="1">
      <c r="A590" s="2" t="e">
        <f t="shared" si="2"/>
        <v>#REF!</v>
      </c>
      <c r="B590" s="2"/>
      <c r="C590" s="2"/>
      <c r="D590" s="2"/>
      <c r="E590" s="62"/>
      <c r="F590" s="4"/>
      <c r="G590" s="2"/>
    </row>
    <row r="591" spans="1:14" ht="22.5" customHeight="1">
      <c r="A591" s="2" t="e">
        <f t="shared" si="2"/>
        <v>#REF!</v>
      </c>
      <c r="B591" s="2"/>
      <c r="C591" s="2"/>
      <c r="D591" s="2"/>
      <c r="E591" s="62"/>
      <c r="F591" s="4"/>
      <c r="G591" s="2"/>
    </row>
    <row r="592" spans="1:14" ht="22.5" customHeight="1">
      <c r="A592" s="2" t="e">
        <f t="shared" si="2"/>
        <v>#REF!</v>
      </c>
      <c r="B592" s="2"/>
      <c r="C592" s="2"/>
      <c r="D592" s="2"/>
      <c r="E592" s="62"/>
      <c r="F592" s="4"/>
      <c r="G592" s="2"/>
    </row>
    <row r="593" spans="1:7" ht="22.5" customHeight="1">
      <c r="A593" s="2" t="e">
        <f t="shared" si="2"/>
        <v>#REF!</v>
      </c>
      <c r="B593" s="2"/>
      <c r="C593" s="2"/>
      <c r="D593" s="2"/>
      <c r="E593" s="62"/>
      <c r="F593" s="4"/>
      <c r="G593" s="2"/>
    </row>
    <row r="594" spans="1:7" ht="22.5" customHeight="1">
      <c r="A594" s="2" t="e">
        <f t="shared" si="2"/>
        <v>#REF!</v>
      </c>
      <c r="B594" s="2"/>
      <c r="C594" s="2"/>
      <c r="D594" s="2"/>
      <c r="E594" s="62"/>
      <c r="F594" s="4"/>
      <c r="G594" s="2"/>
    </row>
    <row r="595" spans="1:7" ht="22.5" customHeight="1">
      <c r="A595" s="2" t="e">
        <f t="shared" si="2"/>
        <v>#REF!</v>
      </c>
      <c r="B595" s="2"/>
      <c r="C595" s="2"/>
      <c r="D595" s="2"/>
      <c r="E595" s="62"/>
      <c r="F595" s="4"/>
      <c r="G595" s="2"/>
    </row>
    <row r="596" spans="1:7" ht="22.5" customHeight="1">
      <c r="A596" s="2" t="e">
        <f t="shared" si="2"/>
        <v>#REF!</v>
      </c>
      <c r="B596" s="2"/>
      <c r="C596" s="2"/>
      <c r="D596" s="2"/>
      <c r="E596" s="62"/>
      <c r="F596" s="4"/>
      <c r="G596" s="2"/>
    </row>
    <row r="597" spans="1:7" ht="22.5" customHeight="1">
      <c r="A597" s="2" t="e">
        <f t="shared" si="2"/>
        <v>#REF!</v>
      </c>
      <c r="B597" s="2"/>
      <c r="C597" s="2"/>
      <c r="D597" s="2"/>
      <c r="E597" s="62"/>
      <c r="F597" s="4"/>
      <c r="G597" s="2"/>
    </row>
    <row r="598" spans="1:7" ht="22.5" customHeight="1">
      <c r="A598" s="2" t="e">
        <f t="shared" si="2"/>
        <v>#REF!</v>
      </c>
      <c r="B598" s="2"/>
      <c r="C598" s="2"/>
      <c r="D598" s="2"/>
      <c r="E598" s="62"/>
      <c r="F598" s="4"/>
      <c r="G598" s="2"/>
    </row>
    <row r="599" spans="1:7" ht="22.5" customHeight="1">
      <c r="A599" s="2" t="e">
        <f t="shared" si="2"/>
        <v>#REF!</v>
      </c>
      <c r="B599" s="2"/>
      <c r="C599" s="2"/>
      <c r="D599" s="2"/>
      <c r="E599" s="62"/>
      <c r="F599" s="4"/>
      <c r="G599" s="2"/>
    </row>
    <row r="600" spans="1:7" ht="22.5" customHeight="1">
      <c r="A600" s="2" t="e">
        <f t="shared" si="2"/>
        <v>#REF!</v>
      </c>
      <c r="B600" s="2"/>
      <c r="C600" s="2"/>
      <c r="D600" s="2"/>
      <c r="E600" s="62"/>
      <c r="F600" s="4"/>
      <c r="G600" s="2"/>
    </row>
    <row r="601" spans="1:7" ht="22.5" customHeight="1">
      <c r="A601" s="2" t="e">
        <f t="shared" si="2"/>
        <v>#REF!</v>
      </c>
      <c r="B601" s="2"/>
      <c r="C601" s="2"/>
      <c r="D601" s="2"/>
      <c r="E601" s="62"/>
      <c r="F601" s="4"/>
      <c r="G601" s="2"/>
    </row>
    <row r="602" spans="1:7" ht="22.5" customHeight="1">
      <c r="A602" s="2" t="e">
        <f t="shared" si="2"/>
        <v>#REF!</v>
      </c>
      <c r="B602" s="2"/>
      <c r="C602" s="2"/>
      <c r="D602" s="2"/>
      <c r="E602" s="62"/>
      <c r="F602" s="4"/>
      <c r="G602" s="2"/>
    </row>
    <row r="603" spans="1:7" ht="22.5" customHeight="1">
      <c r="A603" s="2" t="e">
        <f t="shared" si="2"/>
        <v>#REF!</v>
      </c>
      <c r="B603" s="2"/>
      <c r="C603" s="2"/>
      <c r="D603" s="2"/>
      <c r="E603" s="62"/>
      <c r="F603" s="4"/>
      <c r="G603" s="2"/>
    </row>
    <row r="604" spans="1:7" ht="22.5" customHeight="1">
      <c r="A604" s="2" t="e">
        <f t="shared" si="2"/>
        <v>#REF!</v>
      </c>
      <c r="B604" s="2"/>
      <c r="C604" s="2"/>
      <c r="D604" s="2"/>
      <c r="E604" s="62"/>
      <c r="F604" s="4"/>
      <c r="G604" s="2"/>
    </row>
    <row r="605" spans="1:7" ht="22.5" customHeight="1">
      <c r="A605" s="2" t="e">
        <f t="shared" si="2"/>
        <v>#REF!</v>
      </c>
      <c r="B605" s="2"/>
      <c r="C605" s="2"/>
      <c r="D605" s="2"/>
      <c r="E605" s="62"/>
      <c r="F605" s="4"/>
      <c r="G605" s="2"/>
    </row>
    <row r="606" spans="1:7" ht="22.5" customHeight="1">
      <c r="A606" s="2" t="e">
        <f t="shared" si="2"/>
        <v>#REF!</v>
      </c>
      <c r="B606" s="2"/>
      <c r="C606" s="2"/>
      <c r="D606" s="2"/>
      <c r="E606" s="62"/>
      <c r="F606" s="4"/>
      <c r="G606" s="2"/>
    </row>
    <row r="607" spans="1:7" ht="22.5" customHeight="1">
      <c r="A607" s="2" t="e">
        <f t="shared" si="2"/>
        <v>#REF!</v>
      </c>
      <c r="B607" s="2"/>
      <c r="C607" s="2"/>
      <c r="D607" s="2"/>
      <c r="E607" s="62"/>
      <c r="F607" s="4"/>
      <c r="G607" s="2"/>
    </row>
    <row r="608" spans="1:7" ht="22.5" customHeight="1">
      <c r="A608" s="2" t="e">
        <f t="shared" si="2"/>
        <v>#REF!</v>
      </c>
      <c r="B608" s="2"/>
      <c r="C608" s="2"/>
      <c r="D608" s="2"/>
      <c r="E608" s="62"/>
      <c r="F608" s="4"/>
      <c r="G608" s="2"/>
    </row>
    <row r="609" spans="1:7" ht="22.5" customHeight="1">
      <c r="A609" s="2" t="e">
        <f t="shared" si="2"/>
        <v>#REF!</v>
      </c>
      <c r="B609" s="2"/>
      <c r="C609" s="2"/>
      <c r="D609" s="2"/>
      <c r="E609" s="62"/>
      <c r="F609" s="4"/>
      <c r="G609" s="2"/>
    </row>
    <row r="610" spans="1:7" ht="22.5" customHeight="1">
      <c r="A610" s="2" t="e">
        <f t="shared" si="2"/>
        <v>#REF!</v>
      </c>
      <c r="B610" s="2"/>
      <c r="C610" s="2"/>
      <c r="D610" s="2"/>
      <c r="E610" s="62"/>
      <c r="F610" s="4"/>
      <c r="G610" s="2"/>
    </row>
    <row r="611" spans="1:7" ht="22.5" customHeight="1">
      <c r="A611" s="2" t="e">
        <f t="shared" si="2"/>
        <v>#REF!</v>
      </c>
      <c r="B611" s="2"/>
      <c r="C611" s="2"/>
      <c r="D611" s="2"/>
      <c r="E611" s="62"/>
      <c r="F611" s="4"/>
      <c r="G611" s="2"/>
    </row>
    <row r="612" spans="1:7" ht="22.5" customHeight="1">
      <c r="A612" s="2" t="e">
        <f t="shared" si="2"/>
        <v>#REF!</v>
      </c>
      <c r="B612" s="2"/>
      <c r="C612" s="2"/>
      <c r="D612" s="2"/>
      <c r="E612" s="62"/>
      <c r="F612" s="4"/>
      <c r="G612" s="2"/>
    </row>
    <row r="613" spans="1:7" ht="22.5" customHeight="1">
      <c r="A613" s="2" t="e">
        <f t="shared" si="2"/>
        <v>#REF!</v>
      </c>
      <c r="B613" s="2"/>
      <c r="C613" s="2"/>
      <c r="D613" s="2"/>
      <c r="E613" s="62"/>
      <c r="F613" s="4"/>
      <c r="G613" s="2"/>
    </row>
    <row r="614" spans="1:7" ht="22.5" customHeight="1">
      <c r="A614" s="2" t="e">
        <f t="shared" si="2"/>
        <v>#REF!</v>
      </c>
      <c r="B614" s="2"/>
      <c r="C614" s="2"/>
      <c r="D614" s="2"/>
      <c r="E614" s="62"/>
      <c r="F614" s="4"/>
      <c r="G614" s="2"/>
    </row>
    <row r="615" spans="1:7" ht="22.5" customHeight="1">
      <c r="A615" s="2" t="e">
        <f t="shared" si="2"/>
        <v>#REF!</v>
      </c>
      <c r="B615" s="2"/>
      <c r="C615" s="2"/>
      <c r="D615" s="2"/>
      <c r="E615" s="62"/>
      <c r="F615" s="4"/>
      <c r="G615" s="2"/>
    </row>
    <row r="616" spans="1:7" ht="22.5" customHeight="1">
      <c r="A616" s="2" t="e">
        <f t="shared" si="2"/>
        <v>#REF!</v>
      </c>
      <c r="B616" s="2"/>
      <c r="C616" s="2"/>
      <c r="D616" s="2"/>
      <c r="E616" s="62"/>
      <c r="F616" s="4"/>
      <c r="G616" s="2"/>
    </row>
    <row r="617" spans="1:7" ht="22.5" customHeight="1">
      <c r="A617" s="2" t="e">
        <f t="shared" si="2"/>
        <v>#REF!</v>
      </c>
      <c r="B617" s="2"/>
      <c r="C617" s="2"/>
      <c r="D617" s="2"/>
      <c r="E617" s="62"/>
      <c r="F617" s="4"/>
      <c r="G617" s="2"/>
    </row>
    <row r="618" spans="1:7" ht="22.5" customHeight="1">
      <c r="A618" s="2" t="e">
        <f t="shared" si="2"/>
        <v>#REF!</v>
      </c>
      <c r="B618" s="2"/>
      <c r="C618" s="2"/>
      <c r="D618" s="2"/>
      <c r="E618" s="62"/>
      <c r="F618" s="4"/>
      <c r="G618" s="2"/>
    </row>
    <row r="619" spans="1:7" ht="22.5" customHeight="1">
      <c r="A619" s="2" t="e">
        <f t="shared" si="2"/>
        <v>#REF!</v>
      </c>
      <c r="B619" s="2"/>
      <c r="C619" s="2"/>
      <c r="D619" s="2"/>
      <c r="E619" s="62"/>
      <c r="F619" s="4"/>
      <c r="G619" s="2"/>
    </row>
    <row r="620" spans="1:7" ht="22.5" customHeight="1">
      <c r="A620" s="2" t="e">
        <f t="shared" si="2"/>
        <v>#REF!</v>
      </c>
      <c r="B620" s="2"/>
      <c r="C620" s="2"/>
      <c r="D620" s="2"/>
      <c r="E620" s="62"/>
      <c r="F620" s="4"/>
      <c r="G620" s="2"/>
    </row>
    <row r="621" spans="1:7" ht="22.5" customHeight="1">
      <c r="A621" s="2" t="e">
        <f t="shared" si="2"/>
        <v>#REF!</v>
      </c>
      <c r="B621" s="2"/>
      <c r="C621" s="2"/>
      <c r="D621" s="2"/>
      <c r="E621" s="62"/>
      <c r="F621" s="4"/>
      <c r="G621" s="2"/>
    </row>
    <row r="622" spans="1:7" ht="22.5" customHeight="1">
      <c r="A622" s="2" t="e">
        <f t="shared" si="2"/>
        <v>#REF!</v>
      </c>
      <c r="B622" s="2"/>
      <c r="C622" s="2"/>
      <c r="D622" s="2"/>
      <c r="E622" s="62"/>
      <c r="F622" s="4"/>
      <c r="G622" s="2"/>
    </row>
    <row r="623" spans="1:7" ht="22.5" customHeight="1">
      <c r="A623" s="2" t="e">
        <f t="shared" si="2"/>
        <v>#REF!</v>
      </c>
      <c r="B623" s="2"/>
      <c r="C623" s="2"/>
      <c r="D623" s="2"/>
      <c r="E623" s="62"/>
      <c r="F623" s="4"/>
      <c r="G623" s="2"/>
    </row>
    <row r="624" spans="1:7" ht="22.5" customHeight="1">
      <c r="A624" s="2" t="e">
        <f t="shared" si="2"/>
        <v>#REF!</v>
      </c>
      <c r="B624" s="33"/>
      <c r="C624" s="33"/>
      <c r="D624" s="33"/>
      <c r="E624" s="40"/>
      <c r="F624" s="34"/>
      <c r="G624" s="35"/>
    </row>
    <row r="625" spans="1:14" ht="22.5" customHeight="1">
      <c r="A625" s="2" t="e">
        <f t="shared" si="2"/>
        <v>#REF!</v>
      </c>
      <c r="B625" s="36"/>
      <c r="C625" s="36"/>
      <c r="D625" s="36"/>
      <c r="E625" s="45"/>
      <c r="F625" s="37"/>
      <c r="G625" s="38"/>
    </row>
    <row r="626" spans="1:14" ht="27" customHeight="1">
      <c r="A626" s="2" t="e">
        <f t="shared" si="2"/>
        <v>#REF!</v>
      </c>
      <c r="B626" s="33"/>
      <c r="C626" s="33"/>
      <c r="D626" s="33"/>
      <c r="E626" s="62"/>
      <c r="F626" s="34"/>
      <c r="G626" s="35"/>
    </row>
    <row r="627" spans="1:14" ht="22.5" customHeight="1">
      <c r="A627" s="2" t="e">
        <f t="shared" si="2"/>
        <v>#REF!</v>
      </c>
      <c r="B627" s="36"/>
      <c r="C627" s="36"/>
      <c r="D627" s="39"/>
      <c r="E627" s="62"/>
      <c r="F627" s="37"/>
      <c r="G627" s="38"/>
    </row>
    <row r="628" spans="1:14" ht="97.5" customHeight="1">
      <c r="A628" s="2" t="e">
        <f t="shared" si="2"/>
        <v>#REF!</v>
      </c>
      <c r="B628" s="33"/>
      <c r="C628" s="33"/>
      <c r="D628" s="33"/>
      <c r="E628" s="40"/>
      <c r="F628" s="34"/>
      <c r="G628" s="35"/>
    </row>
    <row r="629" spans="1:14" ht="22.5" customHeight="1">
      <c r="A629" s="2" t="e">
        <f t="shared" si="2"/>
        <v>#REF!</v>
      </c>
      <c r="B629" s="36"/>
      <c r="C629" s="36"/>
      <c r="D629" s="36"/>
      <c r="E629" s="45"/>
      <c r="F629" s="37"/>
      <c r="G629" s="38"/>
    </row>
    <row r="630" spans="1:14" ht="22.5" customHeight="1">
      <c r="A630" s="13" t="e">
        <f t="shared" si="2"/>
        <v>#REF!</v>
      </c>
      <c r="B630" s="41"/>
      <c r="C630" s="41"/>
      <c r="D630" s="41"/>
      <c r="E630" s="144"/>
      <c r="F630" s="43"/>
      <c r="G630" s="44"/>
      <c r="H630" s="32"/>
      <c r="I630" s="32"/>
      <c r="J630" s="32"/>
      <c r="K630" s="32"/>
      <c r="L630" s="32"/>
      <c r="M630" s="32"/>
      <c r="N630" s="32"/>
    </row>
    <row r="631" spans="1:14" ht="22.5" customHeight="1">
      <c r="A631" s="2" t="e">
        <f t="shared" si="2"/>
        <v>#REF!</v>
      </c>
      <c r="B631" s="36"/>
      <c r="C631" s="36"/>
      <c r="D631" s="36"/>
      <c r="E631" s="45"/>
      <c r="F631" s="37"/>
      <c r="G631" s="38"/>
    </row>
    <row r="632" spans="1:14" ht="22.5" customHeight="1">
      <c r="A632" s="2" t="e">
        <f t="shared" si="2"/>
        <v>#REF!</v>
      </c>
      <c r="B632" s="33"/>
      <c r="C632" s="33"/>
      <c r="D632" s="33"/>
      <c r="E632" s="40"/>
      <c r="F632" s="34"/>
      <c r="G632" s="35"/>
    </row>
    <row r="633" spans="1:14" ht="22.5" customHeight="1">
      <c r="A633" s="2" t="e">
        <f t="shared" si="2"/>
        <v>#REF!</v>
      </c>
      <c r="B633" s="36"/>
      <c r="C633" s="36"/>
      <c r="D633" s="36"/>
      <c r="E633" s="45"/>
      <c r="F633" s="37"/>
      <c r="G633" s="38"/>
    </row>
    <row r="634" spans="1:14" ht="22.5" customHeight="1">
      <c r="A634" s="2" t="e">
        <f t="shared" si="2"/>
        <v>#REF!</v>
      </c>
      <c r="B634" s="2"/>
      <c r="C634" s="2"/>
      <c r="D634" s="2"/>
      <c r="E634" s="62"/>
      <c r="F634" s="4"/>
      <c r="G634" s="2"/>
    </row>
    <row r="635" spans="1:14" ht="22.5" customHeight="1">
      <c r="A635" s="2" t="e">
        <f t="shared" si="2"/>
        <v>#REF!</v>
      </c>
      <c r="B635" s="36"/>
      <c r="C635" s="36"/>
      <c r="D635" s="36"/>
      <c r="E635" s="62"/>
      <c r="F635" s="37"/>
      <c r="G635" s="38"/>
    </row>
    <row r="636" spans="1:14" ht="22.5" customHeight="1">
      <c r="A636" s="2" t="e">
        <f t="shared" si="2"/>
        <v>#REF!</v>
      </c>
      <c r="B636" s="33"/>
      <c r="C636" s="33"/>
      <c r="D636" s="33"/>
      <c r="E636" s="62"/>
      <c r="F636" s="34"/>
      <c r="G636" s="35"/>
    </row>
    <row r="637" spans="1:14" ht="22.5" customHeight="1">
      <c r="A637" s="2" t="e">
        <f t="shared" si="2"/>
        <v>#REF!</v>
      </c>
      <c r="B637" s="36"/>
      <c r="C637" s="36"/>
      <c r="D637" s="36"/>
      <c r="E637" s="62"/>
      <c r="F637" s="37"/>
      <c r="G637" s="38"/>
    </row>
    <row r="638" spans="1:14" ht="22.5" customHeight="1">
      <c r="A638" s="2" t="e">
        <f t="shared" si="2"/>
        <v>#REF!</v>
      </c>
      <c r="B638" s="33"/>
      <c r="C638" s="33"/>
      <c r="D638" s="33"/>
      <c r="E638" s="40"/>
      <c r="F638" s="34"/>
      <c r="G638" s="35"/>
    </row>
    <row r="639" spans="1:14" ht="22.5" customHeight="1">
      <c r="A639" s="2" t="e">
        <f t="shared" si="2"/>
        <v>#REF!</v>
      </c>
      <c r="B639" s="2"/>
      <c r="C639" s="2"/>
      <c r="D639" s="2"/>
      <c r="E639" s="62"/>
      <c r="F639" s="4"/>
      <c r="G639" s="2"/>
    </row>
    <row r="640" spans="1:14" ht="22.5" customHeight="1">
      <c r="A640" s="2" t="e">
        <f t="shared" si="2"/>
        <v>#REF!</v>
      </c>
      <c r="B640" s="2"/>
      <c r="C640" s="2"/>
      <c r="D640" s="2"/>
      <c r="E640" s="62"/>
      <c r="F640" s="4"/>
      <c r="G640" s="2"/>
    </row>
    <row r="641" spans="1:7" ht="22.5" customHeight="1">
      <c r="A641" s="2" t="e">
        <f t="shared" si="2"/>
        <v>#REF!</v>
      </c>
      <c r="B641" s="2"/>
      <c r="C641" s="2"/>
      <c r="D641" s="2"/>
      <c r="E641" s="62"/>
      <c r="F641" s="4"/>
      <c r="G641" s="2"/>
    </row>
    <row r="642" spans="1:7" ht="22.5" customHeight="1">
      <c r="A642" s="2" t="e">
        <f t="shared" si="2"/>
        <v>#REF!</v>
      </c>
      <c r="B642" s="2"/>
      <c r="C642" s="2"/>
      <c r="D642" s="2"/>
      <c r="E642" s="62"/>
      <c r="F642" s="4"/>
      <c r="G642" s="2"/>
    </row>
    <row r="643" spans="1:7" ht="22.5" customHeight="1">
      <c r="A643" s="2" t="e">
        <f t="shared" si="2"/>
        <v>#REF!</v>
      </c>
      <c r="B643" s="2"/>
      <c r="C643" s="2"/>
      <c r="D643" s="2"/>
      <c r="E643" s="62"/>
      <c r="F643" s="4"/>
      <c r="G643" s="2"/>
    </row>
    <row r="644" spans="1:7" ht="22.5" customHeight="1">
      <c r="A644" s="2" t="e">
        <f t="shared" si="2"/>
        <v>#REF!</v>
      </c>
      <c r="B644" s="2"/>
      <c r="C644" s="2"/>
      <c r="D644" s="2"/>
      <c r="E644" s="62"/>
      <c r="F644" s="4"/>
      <c r="G644" s="2"/>
    </row>
    <row r="645" spans="1:7" ht="22.5" customHeight="1">
      <c r="A645" s="2" t="e">
        <f t="shared" si="2"/>
        <v>#REF!</v>
      </c>
      <c r="B645" s="2"/>
      <c r="C645" s="2"/>
      <c r="D645" s="2"/>
      <c r="E645" s="62"/>
      <c r="F645" s="4"/>
      <c r="G645" s="2"/>
    </row>
    <row r="646" spans="1:7" ht="22.5" customHeight="1">
      <c r="A646" s="2" t="e">
        <f t="shared" si="2"/>
        <v>#REF!</v>
      </c>
      <c r="B646" s="2"/>
      <c r="C646" s="2"/>
      <c r="D646" s="2"/>
      <c r="E646" s="62"/>
      <c r="F646" s="4"/>
      <c r="G646" s="2"/>
    </row>
    <row r="647" spans="1:7" ht="22.5" customHeight="1">
      <c r="A647" s="2" t="e">
        <f t="shared" si="2"/>
        <v>#REF!</v>
      </c>
      <c r="B647" s="2"/>
      <c r="C647" s="2"/>
      <c r="D647" s="2"/>
      <c r="E647" s="62"/>
      <c r="F647" s="4"/>
      <c r="G647" s="2"/>
    </row>
    <row r="648" spans="1:7" ht="22.5" customHeight="1">
      <c r="A648" s="2" t="e">
        <f t="shared" si="2"/>
        <v>#REF!</v>
      </c>
      <c r="B648" s="2"/>
      <c r="C648" s="2"/>
      <c r="D648" s="2"/>
      <c r="E648" s="62"/>
      <c r="F648" s="4"/>
      <c r="G648" s="2"/>
    </row>
    <row r="649" spans="1:7" ht="22.5" customHeight="1">
      <c r="A649" s="2" t="e">
        <f t="shared" si="2"/>
        <v>#REF!</v>
      </c>
      <c r="B649" s="46"/>
      <c r="C649" s="47"/>
      <c r="D649" s="47"/>
      <c r="E649" s="80"/>
      <c r="F649" s="48"/>
      <c r="G649" s="47"/>
    </row>
    <row r="650" spans="1:7" ht="22.5" customHeight="1">
      <c r="A650" s="2" t="e">
        <f t="shared" si="2"/>
        <v>#REF!</v>
      </c>
      <c r="B650" s="8"/>
      <c r="C650" s="49"/>
      <c r="D650" s="49"/>
      <c r="E650" s="81"/>
      <c r="F650" s="50"/>
      <c r="G650" s="49"/>
    </row>
    <row r="651" spans="1:7" ht="22.5" customHeight="1">
      <c r="A651" s="2" t="e">
        <f t="shared" si="2"/>
        <v>#REF!</v>
      </c>
      <c r="B651" s="46"/>
      <c r="C651" s="47"/>
      <c r="D651" s="47"/>
      <c r="E651" s="80"/>
      <c r="F651" s="48"/>
      <c r="G651" s="47"/>
    </row>
    <row r="652" spans="1:7" ht="22.5" customHeight="1">
      <c r="A652" s="2" t="e">
        <f t="shared" si="2"/>
        <v>#REF!</v>
      </c>
      <c r="B652" s="8"/>
      <c r="C652" s="51"/>
      <c r="D652" s="51"/>
      <c r="E652" s="103"/>
      <c r="F652" s="52"/>
      <c r="G652" s="49"/>
    </row>
    <row r="653" spans="1:7" ht="22.5" customHeight="1">
      <c r="A653" s="2" t="e">
        <f t="shared" si="2"/>
        <v>#REF!</v>
      </c>
      <c r="B653" s="46"/>
      <c r="C653" s="46"/>
      <c r="D653" s="46"/>
      <c r="E653" s="83"/>
      <c r="F653" s="53"/>
      <c r="G653" s="54"/>
    </row>
    <row r="654" spans="1:7" ht="22.5" customHeight="1">
      <c r="A654" s="2" t="e">
        <f t="shared" si="2"/>
        <v>#REF!</v>
      </c>
      <c r="B654" s="2"/>
      <c r="C654" s="8"/>
      <c r="D654" s="8"/>
      <c r="E654" s="84"/>
      <c r="F654" s="55"/>
      <c r="G654" s="56"/>
    </row>
    <row r="655" spans="1:7" ht="22.5" customHeight="1">
      <c r="A655" s="2" t="e">
        <f t="shared" si="2"/>
        <v>#REF!</v>
      </c>
      <c r="B655" s="2"/>
      <c r="C655" s="2"/>
      <c r="D655" s="2"/>
      <c r="E655" s="62"/>
      <c r="F655" s="4"/>
      <c r="G655" s="2"/>
    </row>
    <row r="656" spans="1:7" ht="22.5" customHeight="1">
      <c r="A656" s="2" t="e">
        <f t="shared" si="2"/>
        <v>#REF!</v>
      </c>
      <c r="B656" s="2"/>
      <c r="C656" s="2"/>
      <c r="D656" s="2"/>
      <c r="E656" s="62"/>
      <c r="F656" s="4"/>
      <c r="G656" s="2"/>
    </row>
    <row r="657" spans="1:14" ht="22.5" customHeight="1">
      <c r="A657" s="2" t="e">
        <f t="shared" si="2"/>
        <v>#REF!</v>
      </c>
      <c r="B657" s="2"/>
      <c r="C657" s="8"/>
      <c r="D657" s="8"/>
      <c r="E657" s="84"/>
      <c r="F657" s="55"/>
      <c r="G657" s="56"/>
    </row>
    <row r="658" spans="1:14" ht="22.5" customHeight="1">
      <c r="A658" s="2" t="e">
        <f t="shared" si="2"/>
        <v>#REF!</v>
      </c>
      <c r="B658" s="8"/>
      <c r="C658" s="8"/>
      <c r="D658" s="8"/>
      <c r="E658" s="84"/>
      <c r="F658" s="55"/>
      <c r="G658" s="56"/>
    </row>
    <row r="659" spans="1:14" ht="22.5" customHeight="1">
      <c r="A659" s="2" t="e">
        <f t="shared" si="2"/>
        <v>#REF!</v>
      </c>
      <c r="B659" s="2"/>
      <c r="C659" s="2"/>
      <c r="D659" s="2"/>
      <c r="E659" s="62"/>
      <c r="F659" s="4"/>
      <c r="G659" s="2"/>
    </row>
    <row r="660" spans="1:14" ht="22.5" customHeight="1">
      <c r="A660" s="2" t="e">
        <f t="shared" si="2"/>
        <v>#REF!</v>
      </c>
      <c r="B660" s="2"/>
      <c r="C660" s="2"/>
      <c r="D660" s="2"/>
      <c r="E660" s="62"/>
      <c r="F660" s="4"/>
      <c r="G660" s="2"/>
    </row>
    <row r="661" spans="1:14" ht="22.5" customHeight="1">
      <c r="A661" s="2" t="e">
        <f t="shared" si="2"/>
        <v>#REF!</v>
      </c>
      <c r="B661" s="2"/>
      <c r="C661" s="2"/>
      <c r="D661" s="2"/>
      <c r="E661" s="62"/>
      <c r="F661" s="4"/>
      <c r="G661" s="2"/>
    </row>
    <row r="662" spans="1:14" ht="22.5" customHeight="1">
      <c r="A662" s="2" t="e">
        <f t="shared" si="2"/>
        <v>#REF!</v>
      </c>
      <c r="B662" s="2"/>
      <c r="C662" s="2"/>
      <c r="D662" s="2"/>
      <c r="E662" s="62"/>
      <c r="F662" s="4"/>
      <c r="G662" s="2"/>
    </row>
    <row r="663" spans="1:14" ht="22.5" customHeight="1">
      <c r="A663" s="2" t="e">
        <f t="shared" si="2"/>
        <v>#REF!</v>
      </c>
      <c r="B663" s="2"/>
      <c r="C663" s="2"/>
      <c r="D663" s="2"/>
      <c r="E663" s="62"/>
      <c r="F663" s="4"/>
      <c r="G663" s="2"/>
    </row>
    <row r="664" spans="1:14" ht="22.5" customHeight="1">
      <c r="A664" s="2" t="e">
        <f t="shared" si="2"/>
        <v>#REF!</v>
      </c>
      <c r="B664" s="2"/>
      <c r="C664" s="2"/>
      <c r="D664" s="2"/>
      <c r="E664" s="62"/>
      <c r="F664" s="4"/>
      <c r="G664" s="2"/>
    </row>
    <row r="665" spans="1:14" ht="22.5" customHeight="1">
      <c r="A665" s="2" t="e">
        <f t="shared" si="2"/>
        <v>#REF!</v>
      </c>
      <c r="B665" s="2"/>
      <c r="C665" s="2"/>
      <c r="D665" s="2"/>
      <c r="E665" s="62"/>
      <c r="F665" s="4"/>
      <c r="G665" s="2"/>
    </row>
    <row r="666" spans="1:14" ht="22.5" customHeight="1">
      <c r="A666" s="2" t="e">
        <f t="shared" si="2"/>
        <v>#REF!</v>
      </c>
      <c r="B666" s="2"/>
      <c r="C666" s="2"/>
      <c r="D666" s="2"/>
      <c r="E666" s="62"/>
      <c r="F666" s="4"/>
      <c r="G666" s="2"/>
    </row>
    <row r="667" spans="1:14" ht="22.5" customHeight="1">
      <c r="A667" s="2" t="e">
        <f t="shared" si="2"/>
        <v>#REF!</v>
      </c>
      <c r="B667" s="2"/>
      <c r="C667" s="2"/>
      <c r="D667" s="2"/>
      <c r="E667" s="62"/>
      <c r="F667" s="4"/>
      <c r="G667" s="2"/>
      <c r="H667" s="58"/>
      <c r="I667" s="58"/>
      <c r="J667" s="58"/>
      <c r="K667" s="58"/>
      <c r="L667" s="58"/>
      <c r="M667" s="58"/>
      <c r="N667" s="58"/>
    </row>
    <row r="668" spans="1:14" ht="22.5" customHeight="1">
      <c r="A668" s="2" t="e">
        <f t="shared" si="2"/>
        <v>#REF!</v>
      </c>
      <c r="B668" s="2"/>
      <c r="C668" s="2"/>
      <c r="D668" s="2"/>
      <c r="E668" s="62"/>
      <c r="F668" s="4"/>
      <c r="G668" s="2"/>
    </row>
    <row r="669" spans="1:14" ht="22.5" customHeight="1">
      <c r="A669" s="2" t="e">
        <f t="shared" si="2"/>
        <v>#REF!</v>
      </c>
      <c r="B669" s="2"/>
      <c r="C669" s="2"/>
      <c r="D669" s="2"/>
      <c r="E669" s="62"/>
      <c r="F669" s="4"/>
      <c r="G669" s="2"/>
    </row>
    <row r="670" spans="1:14" ht="22.5" customHeight="1">
      <c r="A670" s="2" t="e">
        <f t="shared" si="2"/>
        <v>#REF!</v>
      </c>
      <c r="B670" s="2"/>
      <c r="C670" s="2"/>
      <c r="D670" s="2"/>
      <c r="E670" s="62"/>
      <c r="F670" s="4"/>
      <c r="G670" s="2"/>
    </row>
    <row r="671" spans="1:14" ht="22.5" customHeight="1">
      <c r="A671" s="2" t="e">
        <f t="shared" si="2"/>
        <v>#REF!</v>
      </c>
      <c r="B671" s="2"/>
      <c r="C671" s="2"/>
      <c r="D671" s="2"/>
      <c r="E671" s="78"/>
      <c r="F671" s="4"/>
      <c r="G671" s="2"/>
    </row>
    <row r="672" spans="1:14" ht="22.5" customHeight="1">
      <c r="A672" s="2" t="e">
        <f t="shared" si="2"/>
        <v>#REF!</v>
      </c>
      <c r="B672" s="2"/>
      <c r="C672" s="2"/>
      <c r="D672" s="2"/>
      <c r="E672" s="62"/>
      <c r="F672" s="4"/>
      <c r="G672" s="2"/>
    </row>
    <row r="673" spans="1:7" ht="22.5" customHeight="1">
      <c r="A673" s="2" t="e">
        <f t="shared" si="2"/>
        <v>#REF!</v>
      </c>
      <c r="B673" s="2"/>
      <c r="C673" s="2"/>
      <c r="D673" s="2"/>
      <c r="E673" s="62"/>
      <c r="F673" s="4"/>
      <c r="G673" s="2"/>
    </row>
    <row r="674" spans="1:7" ht="22.5" customHeight="1">
      <c r="A674" s="2" t="e">
        <f t="shared" si="2"/>
        <v>#REF!</v>
      </c>
      <c r="B674" s="2"/>
      <c r="C674" s="2"/>
      <c r="D674" s="2"/>
      <c r="E674" s="62"/>
      <c r="F674" s="4"/>
      <c r="G674" s="2"/>
    </row>
    <row r="675" spans="1:7" ht="22.5" customHeight="1">
      <c r="A675" s="2" t="e">
        <f t="shared" si="2"/>
        <v>#REF!</v>
      </c>
      <c r="E675" s="82"/>
      <c r="F675" s="10"/>
    </row>
    <row r="676" spans="1:7" ht="22.5" customHeight="1">
      <c r="A676" s="2" t="e">
        <f t="shared" si="2"/>
        <v>#REF!</v>
      </c>
      <c r="B676" s="2"/>
      <c r="C676" s="2"/>
      <c r="D676" s="2"/>
      <c r="E676" s="62"/>
      <c r="F676" s="4"/>
      <c r="G676" s="2"/>
    </row>
    <row r="677" spans="1:7" ht="22.5" customHeight="1">
      <c r="A677" s="2" t="e">
        <f t="shared" si="2"/>
        <v>#REF!</v>
      </c>
      <c r="B677" s="2"/>
      <c r="C677" s="2"/>
      <c r="D677" s="2"/>
      <c r="E677" s="62"/>
      <c r="F677" s="4"/>
      <c r="G677" s="2"/>
    </row>
    <row r="678" spans="1:7" ht="22.5" customHeight="1">
      <c r="A678" s="2" t="e">
        <f t="shared" si="2"/>
        <v>#REF!</v>
      </c>
      <c r="B678" s="2"/>
      <c r="C678" s="2"/>
      <c r="D678" s="2"/>
      <c r="E678" s="62"/>
      <c r="F678" s="4"/>
      <c r="G678" s="2"/>
    </row>
    <row r="679" spans="1:7" ht="22.5" customHeight="1">
      <c r="A679" s="2" t="e">
        <f t="shared" si="2"/>
        <v>#REF!</v>
      </c>
      <c r="C679" s="2"/>
      <c r="D679" s="2"/>
      <c r="E679" s="62"/>
      <c r="F679" s="4"/>
      <c r="G679" s="2"/>
    </row>
    <row r="680" spans="1:7" ht="22.5" customHeight="1">
      <c r="A680" s="2" t="e">
        <f t="shared" si="2"/>
        <v>#REF!</v>
      </c>
      <c r="B680" s="2"/>
      <c r="C680" s="2"/>
      <c r="D680" s="2"/>
      <c r="E680" s="62"/>
      <c r="F680" s="4"/>
      <c r="G680" s="2"/>
    </row>
    <row r="681" spans="1:7" ht="22.5" customHeight="1">
      <c r="A681" s="2" t="e">
        <f t="shared" si="2"/>
        <v>#REF!</v>
      </c>
      <c r="B681" s="2"/>
      <c r="C681" s="2"/>
      <c r="D681" s="2"/>
      <c r="E681" s="62"/>
      <c r="F681" s="4"/>
      <c r="G681" s="2"/>
    </row>
    <row r="682" spans="1:7" ht="22.5" customHeight="1">
      <c r="A682" s="2" t="e">
        <f t="shared" si="2"/>
        <v>#REF!</v>
      </c>
      <c r="B682" s="2"/>
      <c r="C682" s="2"/>
      <c r="D682" s="2"/>
      <c r="E682" s="62"/>
      <c r="F682" s="4"/>
      <c r="G682" s="2"/>
    </row>
    <row r="683" spans="1:7" ht="22.5" customHeight="1">
      <c r="A683" s="2" t="e">
        <f t="shared" si="2"/>
        <v>#REF!</v>
      </c>
      <c r="B683" s="2"/>
      <c r="C683" s="2"/>
      <c r="D683" s="2"/>
      <c r="E683" s="62"/>
      <c r="F683" s="4"/>
      <c r="G683" s="2"/>
    </row>
    <row r="684" spans="1:7" ht="22.5" customHeight="1">
      <c r="A684" s="2" t="e">
        <f t="shared" si="2"/>
        <v>#REF!</v>
      </c>
      <c r="B684" s="2"/>
      <c r="C684" s="2"/>
      <c r="D684" s="2"/>
      <c r="E684" s="62"/>
      <c r="F684" s="4"/>
      <c r="G684" s="2"/>
    </row>
    <row r="685" spans="1:7" ht="22.5" customHeight="1">
      <c r="A685" s="2" t="e">
        <f t="shared" si="2"/>
        <v>#REF!</v>
      </c>
      <c r="B685" s="2"/>
      <c r="C685" s="2"/>
      <c r="D685" s="2"/>
      <c r="E685" s="62"/>
      <c r="F685" s="4"/>
      <c r="G685" s="2"/>
    </row>
    <row r="686" spans="1:7" ht="22.5" customHeight="1">
      <c r="A686" s="2" t="e">
        <f t="shared" si="2"/>
        <v>#REF!</v>
      </c>
      <c r="B686" s="2"/>
      <c r="C686" s="2"/>
      <c r="D686" s="2"/>
      <c r="E686" s="62"/>
      <c r="F686" s="4"/>
      <c r="G686" s="2"/>
    </row>
    <row r="687" spans="1:7" ht="22.5" customHeight="1">
      <c r="A687" s="2" t="e">
        <f t="shared" si="2"/>
        <v>#REF!</v>
      </c>
      <c r="B687" s="2"/>
      <c r="C687" s="2"/>
      <c r="D687" s="2"/>
      <c r="E687" s="62"/>
      <c r="F687" s="4"/>
      <c r="G687" s="2"/>
    </row>
    <row r="688" spans="1:7" ht="22.5" customHeight="1">
      <c r="A688" s="2" t="e">
        <f t="shared" si="2"/>
        <v>#REF!</v>
      </c>
      <c r="B688" s="2"/>
      <c r="C688" s="2"/>
      <c r="D688" s="2"/>
      <c r="E688" s="62"/>
      <c r="F688" s="4"/>
      <c r="G688" s="2"/>
    </row>
    <row r="689" spans="1:7" ht="22.5" customHeight="1">
      <c r="A689" s="2" t="e">
        <f t="shared" si="2"/>
        <v>#REF!</v>
      </c>
      <c r="B689" s="2"/>
      <c r="C689" s="2"/>
      <c r="D689" s="2"/>
      <c r="E689" s="62"/>
      <c r="F689" s="4"/>
      <c r="G689" s="2"/>
    </row>
    <row r="690" spans="1:7" ht="22.5" customHeight="1">
      <c r="A690" s="2" t="e">
        <f t="shared" si="2"/>
        <v>#REF!</v>
      </c>
      <c r="B690" s="2"/>
      <c r="C690" s="2"/>
      <c r="D690" s="2"/>
      <c r="E690" s="62"/>
      <c r="F690" s="4"/>
      <c r="G690" s="2"/>
    </row>
    <row r="691" spans="1:7" ht="22.5" customHeight="1">
      <c r="A691" s="2" t="e">
        <f t="shared" si="2"/>
        <v>#REF!</v>
      </c>
      <c r="B691" s="2"/>
      <c r="C691" s="2"/>
      <c r="D691" s="2"/>
      <c r="E691" s="62"/>
      <c r="F691" s="4"/>
      <c r="G691" s="2"/>
    </row>
    <row r="692" spans="1:7" ht="22.5" customHeight="1">
      <c r="A692" s="2" t="e">
        <f t="shared" si="2"/>
        <v>#REF!</v>
      </c>
      <c r="B692" s="2"/>
      <c r="C692" s="2"/>
      <c r="D692" s="2"/>
      <c r="E692" s="62"/>
      <c r="F692" s="4"/>
      <c r="G692" s="2"/>
    </row>
    <row r="693" spans="1:7" ht="22.5" customHeight="1">
      <c r="A693" s="2" t="e">
        <f t="shared" si="2"/>
        <v>#REF!</v>
      </c>
      <c r="B693" s="2"/>
      <c r="C693" s="2"/>
      <c r="D693" s="2"/>
      <c r="E693" s="62"/>
      <c r="F693" s="4"/>
      <c r="G693" s="2"/>
    </row>
    <row r="694" spans="1:7" ht="22.5" customHeight="1">
      <c r="A694" s="2" t="e">
        <f t="shared" si="2"/>
        <v>#REF!</v>
      </c>
      <c r="B694" s="2"/>
      <c r="C694" s="2"/>
      <c r="D694" s="2"/>
      <c r="E694" s="62"/>
      <c r="F694" s="4"/>
      <c r="G694" s="2"/>
    </row>
    <row r="695" spans="1:7" ht="22.5" customHeight="1">
      <c r="A695" s="2" t="e">
        <f t="shared" si="2"/>
        <v>#REF!</v>
      </c>
      <c r="B695" s="2"/>
      <c r="C695" s="2"/>
      <c r="D695" s="2"/>
      <c r="E695" s="62"/>
      <c r="F695" s="4"/>
      <c r="G695" s="2"/>
    </row>
    <row r="696" spans="1:7" ht="22.5" customHeight="1">
      <c r="A696" s="2" t="e">
        <f t="shared" si="2"/>
        <v>#REF!</v>
      </c>
      <c r="B696" s="2"/>
      <c r="C696" s="2"/>
      <c r="D696" s="2"/>
      <c r="E696" s="62"/>
      <c r="F696" s="4"/>
      <c r="G696" s="2"/>
    </row>
    <row r="697" spans="1:7" ht="22.5" customHeight="1">
      <c r="A697" s="2" t="e">
        <f t="shared" si="2"/>
        <v>#REF!</v>
      </c>
      <c r="B697" s="2"/>
      <c r="C697" s="2"/>
      <c r="D697" s="2"/>
      <c r="E697" s="62"/>
      <c r="F697" s="4"/>
      <c r="G697" s="2"/>
    </row>
    <row r="698" spans="1:7" ht="22.5" customHeight="1">
      <c r="A698" s="2" t="e">
        <f t="shared" si="2"/>
        <v>#REF!</v>
      </c>
      <c r="B698" s="2"/>
      <c r="C698" s="2"/>
      <c r="D698" s="2"/>
      <c r="E698" s="62"/>
      <c r="F698" s="4"/>
      <c r="G698" s="2"/>
    </row>
    <row r="699" spans="1:7" ht="22.5" customHeight="1">
      <c r="A699" s="2" t="e">
        <f t="shared" si="2"/>
        <v>#REF!</v>
      </c>
      <c r="B699" s="2"/>
      <c r="C699" s="2"/>
      <c r="D699" s="2"/>
      <c r="E699" s="79"/>
      <c r="F699" s="4"/>
      <c r="G699" s="2"/>
    </row>
    <row r="700" spans="1:7" ht="22.5" customHeight="1">
      <c r="A700" s="2" t="e">
        <f t="shared" si="2"/>
        <v>#REF!</v>
      </c>
      <c r="B700" s="2"/>
      <c r="C700" s="2"/>
      <c r="D700" s="2"/>
      <c r="E700" s="62"/>
      <c r="F700" s="4"/>
      <c r="G700" s="2"/>
    </row>
    <row r="701" spans="1:7" ht="22.5" customHeight="1">
      <c r="A701" s="2" t="e">
        <f t="shared" si="2"/>
        <v>#REF!</v>
      </c>
      <c r="B701" s="2"/>
      <c r="C701" s="2"/>
      <c r="D701" s="2"/>
      <c r="E701" s="62"/>
      <c r="F701" s="4"/>
      <c r="G701" s="2"/>
    </row>
    <row r="702" spans="1:7" ht="22.5" customHeight="1">
      <c r="A702" s="2" t="e">
        <f t="shared" si="2"/>
        <v>#REF!</v>
      </c>
      <c r="B702" s="2"/>
      <c r="C702" s="2"/>
      <c r="D702" s="2"/>
      <c r="E702" s="62"/>
      <c r="F702" s="4"/>
      <c r="G702" s="2"/>
    </row>
    <row r="703" spans="1:7" ht="22.5" customHeight="1">
      <c r="A703" s="2" t="e">
        <f t="shared" si="2"/>
        <v>#REF!</v>
      </c>
      <c r="B703" s="2"/>
      <c r="C703" s="2"/>
      <c r="D703" s="2"/>
      <c r="E703" s="62"/>
      <c r="F703" s="4"/>
      <c r="G703" s="2"/>
    </row>
    <row r="704" spans="1:7" ht="22.5" customHeight="1">
      <c r="A704" s="2" t="e">
        <f t="shared" si="2"/>
        <v>#REF!</v>
      </c>
      <c r="B704" s="2"/>
      <c r="C704" s="2"/>
      <c r="D704" s="2"/>
      <c r="E704" s="62"/>
      <c r="F704" s="4"/>
      <c r="G704" s="2"/>
    </row>
    <row r="705" spans="1:14" ht="22.5" customHeight="1">
      <c r="A705" s="2" t="e">
        <f t="shared" si="2"/>
        <v>#REF!</v>
      </c>
      <c r="B705" s="2"/>
      <c r="C705" s="2"/>
      <c r="D705" s="2"/>
      <c r="E705" s="62"/>
      <c r="F705" s="4"/>
      <c r="G705" s="2"/>
    </row>
    <row r="706" spans="1:14" ht="22.5" customHeight="1">
      <c r="A706" s="2" t="e">
        <f t="shared" si="2"/>
        <v>#REF!</v>
      </c>
      <c r="B706" s="2"/>
      <c r="C706" s="2"/>
      <c r="D706" s="2"/>
      <c r="E706" s="62"/>
      <c r="F706" s="4"/>
      <c r="G706" s="2"/>
    </row>
    <row r="707" spans="1:14" ht="22.5" customHeight="1">
      <c r="A707" s="2" t="e">
        <f t="shared" si="2"/>
        <v>#REF!</v>
      </c>
      <c r="B707" s="2"/>
      <c r="C707" s="2"/>
      <c r="D707" s="2"/>
      <c r="E707" s="62"/>
      <c r="F707" s="4"/>
      <c r="G707" s="2"/>
    </row>
    <row r="708" spans="1:14" ht="22.5" customHeight="1">
      <c r="A708" s="2" t="e">
        <f t="shared" si="2"/>
        <v>#REF!</v>
      </c>
      <c r="B708" s="2"/>
      <c r="C708" s="2"/>
      <c r="D708" s="2"/>
      <c r="E708" s="62"/>
      <c r="F708" s="4"/>
      <c r="G708" s="2"/>
    </row>
    <row r="709" spans="1:14" ht="22.5" customHeight="1">
      <c r="A709" s="2" t="e">
        <f t="shared" si="2"/>
        <v>#REF!</v>
      </c>
      <c r="B709" s="2"/>
      <c r="C709" s="2"/>
      <c r="D709" s="2"/>
      <c r="E709" s="62"/>
      <c r="F709" s="4"/>
      <c r="G709" s="2"/>
    </row>
    <row r="710" spans="1:14" ht="22.5" customHeight="1">
      <c r="A710" s="2" t="e">
        <f t="shared" si="2"/>
        <v>#REF!</v>
      </c>
      <c r="B710" s="2"/>
      <c r="C710" s="2"/>
      <c r="D710" s="2"/>
      <c r="E710" s="62"/>
      <c r="F710" s="4"/>
      <c r="G710" s="2"/>
    </row>
    <row r="711" spans="1:14" ht="22.5" customHeight="1">
      <c r="A711" s="2" t="e">
        <f t="shared" si="2"/>
        <v>#REF!</v>
      </c>
      <c r="B711" s="2"/>
      <c r="C711" s="2"/>
      <c r="D711" s="2"/>
      <c r="E711" s="62"/>
      <c r="F711" s="4"/>
      <c r="G711" s="2"/>
      <c r="H711" s="58"/>
      <c r="I711" s="58"/>
      <c r="J711" s="58"/>
      <c r="K711" s="58"/>
      <c r="L711" s="58"/>
      <c r="M711" s="58"/>
      <c r="N711" s="58"/>
    </row>
    <row r="712" spans="1:14" ht="22.5" customHeight="1">
      <c r="A712" s="2" t="e">
        <f t="shared" si="2"/>
        <v>#REF!</v>
      </c>
      <c r="B712" s="2"/>
      <c r="C712" s="2"/>
      <c r="D712" s="2"/>
      <c r="E712" s="62"/>
      <c r="F712" s="4"/>
      <c r="G712" s="2"/>
    </row>
    <row r="713" spans="1:14" ht="22.5" customHeight="1">
      <c r="A713" s="2" t="e">
        <f t="shared" si="2"/>
        <v>#REF!</v>
      </c>
      <c r="B713" s="2"/>
      <c r="C713" s="2"/>
      <c r="D713" s="2"/>
      <c r="E713" s="62"/>
      <c r="F713" s="4"/>
      <c r="G713" s="2"/>
    </row>
    <row r="714" spans="1:14" ht="22.5" customHeight="1">
      <c r="A714" s="2" t="e">
        <f t="shared" si="2"/>
        <v>#REF!</v>
      </c>
      <c r="B714" s="2"/>
      <c r="C714" s="2"/>
      <c r="D714" s="2"/>
      <c r="E714" s="62"/>
      <c r="F714" s="4"/>
      <c r="G714" s="2"/>
    </row>
    <row r="715" spans="1:14" ht="22.5" customHeight="1">
      <c r="A715" s="2" t="e">
        <f t="shared" si="2"/>
        <v>#REF!</v>
      </c>
      <c r="B715" s="2"/>
      <c r="C715" s="2"/>
      <c r="D715" s="2"/>
      <c r="E715" s="62"/>
      <c r="F715" s="4"/>
      <c r="G715" s="2"/>
    </row>
    <row r="716" spans="1:14" ht="22.5" customHeight="1">
      <c r="A716" s="2" t="e">
        <f t="shared" si="2"/>
        <v>#REF!</v>
      </c>
      <c r="B716" s="2"/>
      <c r="C716" s="2"/>
      <c r="D716" s="2"/>
      <c r="E716" s="62"/>
      <c r="F716" s="4"/>
      <c r="G716" s="2"/>
    </row>
    <row r="717" spans="1:14" ht="22.5" customHeight="1">
      <c r="A717" s="2" t="e">
        <f t="shared" si="2"/>
        <v>#REF!</v>
      </c>
      <c r="B717" s="2"/>
      <c r="C717" s="2"/>
      <c r="D717" s="2"/>
      <c r="E717" s="62"/>
      <c r="F717" s="4"/>
      <c r="G717" s="2"/>
    </row>
    <row r="718" spans="1:14" ht="22.5" customHeight="1">
      <c r="A718" s="2" t="e">
        <f t="shared" si="2"/>
        <v>#REF!</v>
      </c>
      <c r="B718" s="2"/>
      <c r="C718" s="2"/>
      <c r="D718" s="2"/>
      <c r="E718" s="62"/>
      <c r="F718" s="4"/>
      <c r="G718" s="2"/>
    </row>
    <row r="719" spans="1:14" ht="22.5" customHeight="1">
      <c r="A719" s="2" t="e">
        <f t="shared" si="2"/>
        <v>#REF!</v>
      </c>
      <c r="B719" s="2"/>
      <c r="C719" s="2"/>
      <c r="D719" s="2"/>
      <c r="E719" s="62"/>
      <c r="F719" s="4"/>
      <c r="G719" s="2"/>
    </row>
    <row r="720" spans="1:14" ht="22.5" customHeight="1">
      <c r="A720" s="2" t="e">
        <f t="shared" si="2"/>
        <v>#REF!</v>
      </c>
      <c r="B720" s="2"/>
      <c r="C720" s="2"/>
      <c r="D720" s="2"/>
      <c r="E720" s="62"/>
      <c r="F720" s="4"/>
      <c r="G720" s="2"/>
    </row>
    <row r="721" spans="1:7" ht="22.5" customHeight="1">
      <c r="A721" s="2" t="e">
        <f t="shared" si="2"/>
        <v>#REF!</v>
      </c>
      <c r="B721" s="2"/>
      <c r="C721" s="2"/>
      <c r="D721" s="2"/>
      <c r="E721" s="62"/>
      <c r="F721" s="4"/>
      <c r="G721" s="2"/>
    </row>
    <row r="722" spans="1:7" ht="22.5" customHeight="1">
      <c r="A722" s="2" t="e">
        <f t="shared" si="2"/>
        <v>#REF!</v>
      </c>
      <c r="B722" s="2"/>
      <c r="C722" s="2"/>
      <c r="D722" s="2"/>
      <c r="E722" s="62"/>
      <c r="F722" s="4"/>
      <c r="G722" s="2"/>
    </row>
    <row r="723" spans="1:7" ht="22.5" customHeight="1">
      <c r="A723" s="2" t="e">
        <f t="shared" si="2"/>
        <v>#REF!</v>
      </c>
      <c r="B723" s="2"/>
      <c r="C723" s="2"/>
      <c r="D723" s="2"/>
      <c r="E723" s="62"/>
      <c r="F723" s="4"/>
      <c r="G723" s="2"/>
    </row>
    <row r="724" spans="1:7" ht="22.5" customHeight="1">
      <c r="A724" s="2" t="e">
        <f t="shared" si="2"/>
        <v>#REF!</v>
      </c>
      <c r="B724" s="2"/>
      <c r="C724" s="2"/>
      <c r="D724" s="2"/>
      <c r="E724" s="62"/>
      <c r="F724" s="4"/>
      <c r="G724" s="2"/>
    </row>
    <row r="725" spans="1:7" ht="22.5" customHeight="1">
      <c r="A725" s="2" t="e">
        <f t="shared" si="2"/>
        <v>#REF!</v>
      </c>
      <c r="B725" s="2"/>
      <c r="C725" s="2"/>
      <c r="D725" s="2"/>
      <c r="E725" s="62"/>
      <c r="F725" s="6"/>
      <c r="G725" s="2"/>
    </row>
    <row r="726" spans="1:7" ht="22.5" customHeight="1">
      <c r="A726" s="2" t="e">
        <f t="shared" si="2"/>
        <v>#REF!</v>
      </c>
      <c r="B726" s="2"/>
      <c r="C726" s="2"/>
      <c r="D726" s="2"/>
      <c r="E726" s="62"/>
      <c r="F726" s="4"/>
      <c r="G726" s="2"/>
    </row>
    <row r="727" spans="1:7" ht="22.5" customHeight="1">
      <c r="A727" s="2" t="e">
        <f t="shared" si="2"/>
        <v>#REF!</v>
      </c>
      <c r="B727" s="2"/>
      <c r="C727" s="2"/>
      <c r="D727" s="2"/>
      <c r="E727" s="62"/>
      <c r="F727" s="4"/>
      <c r="G727" s="2"/>
    </row>
    <row r="728" spans="1:7" ht="22.5" customHeight="1">
      <c r="A728" s="2" t="e">
        <f t="shared" si="2"/>
        <v>#REF!</v>
      </c>
      <c r="B728" s="2"/>
      <c r="C728" s="2"/>
      <c r="D728" s="2"/>
      <c r="E728" s="62"/>
      <c r="F728" s="4"/>
      <c r="G728" s="2"/>
    </row>
    <row r="729" spans="1:7" ht="22.5" customHeight="1">
      <c r="A729" s="2" t="e">
        <f t="shared" si="2"/>
        <v>#REF!</v>
      </c>
      <c r="B729" s="2"/>
      <c r="C729" s="2"/>
      <c r="D729" s="2"/>
      <c r="E729" s="62"/>
      <c r="F729" s="4"/>
      <c r="G729" s="2"/>
    </row>
    <row r="730" spans="1:7" ht="22.5" customHeight="1">
      <c r="A730" s="2" t="e">
        <f t="shared" si="2"/>
        <v>#REF!</v>
      </c>
      <c r="B730" s="2"/>
      <c r="C730" s="2"/>
      <c r="D730" s="2"/>
      <c r="E730" s="62"/>
      <c r="F730" s="4"/>
      <c r="G730" s="2"/>
    </row>
    <row r="731" spans="1:7" ht="22.5" customHeight="1">
      <c r="A731" s="2" t="e">
        <f t="shared" si="2"/>
        <v>#REF!</v>
      </c>
      <c r="B731" s="2"/>
      <c r="C731" s="2"/>
      <c r="D731" s="2"/>
      <c r="E731" s="62"/>
      <c r="F731" s="4"/>
      <c r="G731" s="2"/>
    </row>
    <row r="732" spans="1:7" ht="22.5" customHeight="1">
      <c r="A732" s="2" t="e">
        <f t="shared" si="2"/>
        <v>#REF!</v>
      </c>
      <c r="B732" s="2"/>
      <c r="C732" s="2"/>
      <c r="D732" s="2"/>
      <c r="E732" s="62"/>
      <c r="F732" s="4"/>
      <c r="G732" s="2"/>
    </row>
    <row r="733" spans="1:7" ht="22.5" customHeight="1">
      <c r="A733" s="2" t="e">
        <f t="shared" si="2"/>
        <v>#REF!</v>
      </c>
      <c r="B733" s="2"/>
      <c r="C733" s="2"/>
      <c r="D733" s="2"/>
      <c r="E733" s="62"/>
      <c r="F733" s="4"/>
      <c r="G733" s="2"/>
    </row>
    <row r="734" spans="1:7" ht="22.5" customHeight="1">
      <c r="A734" s="2" t="e">
        <f t="shared" si="2"/>
        <v>#REF!</v>
      </c>
      <c r="B734" s="2"/>
      <c r="C734" s="2"/>
      <c r="D734" s="2"/>
      <c r="E734" s="62"/>
      <c r="F734" s="4"/>
      <c r="G734" s="2"/>
    </row>
    <row r="735" spans="1:7" ht="22.5" customHeight="1">
      <c r="A735" s="2" t="e">
        <f t="shared" si="2"/>
        <v>#REF!</v>
      </c>
      <c r="B735" s="2"/>
      <c r="C735" s="2"/>
      <c r="D735" s="2"/>
      <c r="E735" s="62"/>
      <c r="F735" s="4"/>
      <c r="G735" s="2"/>
    </row>
    <row r="736" spans="1:7" ht="22.5" customHeight="1">
      <c r="A736" s="2" t="e">
        <f t="shared" si="2"/>
        <v>#REF!</v>
      </c>
      <c r="B736" s="2"/>
      <c r="C736" s="2"/>
      <c r="D736" s="2"/>
      <c r="E736" s="62"/>
      <c r="F736" s="4"/>
      <c r="G736" s="2"/>
    </row>
    <row r="737" spans="1:7" ht="22.5" customHeight="1">
      <c r="A737" s="2" t="e">
        <f t="shared" si="2"/>
        <v>#REF!</v>
      </c>
      <c r="B737" s="2"/>
      <c r="C737" s="2"/>
      <c r="D737" s="2"/>
      <c r="E737" s="62"/>
      <c r="F737" s="4"/>
      <c r="G737" s="2"/>
    </row>
    <row r="738" spans="1:7" ht="22.5" customHeight="1">
      <c r="A738" s="2" t="e">
        <f t="shared" si="2"/>
        <v>#REF!</v>
      </c>
      <c r="B738" s="2"/>
      <c r="C738" s="2"/>
      <c r="D738" s="2"/>
      <c r="E738" s="62"/>
      <c r="F738" s="4"/>
      <c r="G738" s="2"/>
    </row>
    <row r="739" spans="1:7" ht="22.5" customHeight="1">
      <c r="A739" s="2" t="e">
        <f t="shared" si="2"/>
        <v>#REF!</v>
      </c>
      <c r="B739" s="2"/>
      <c r="C739" s="2"/>
      <c r="D739" s="2"/>
      <c r="E739" s="62"/>
      <c r="F739" s="4"/>
      <c r="G739" s="2"/>
    </row>
    <row r="740" spans="1:7" ht="22.5" customHeight="1">
      <c r="A740" s="2" t="e">
        <f t="shared" si="2"/>
        <v>#REF!</v>
      </c>
      <c r="B740" s="2"/>
      <c r="C740" s="2"/>
      <c r="D740" s="2"/>
      <c r="E740" s="62"/>
      <c r="F740" s="4"/>
      <c r="G740" s="2"/>
    </row>
    <row r="741" spans="1:7" ht="22.5" customHeight="1">
      <c r="A741" s="2" t="e">
        <f t="shared" si="2"/>
        <v>#REF!</v>
      </c>
      <c r="B741" s="2"/>
      <c r="C741" s="2"/>
      <c r="D741" s="2"/>
      <c r="E741" s="62"/>
      <c r="F741" s="4"/>
      <c r="G741" s="2"/>
    </row>
    <row r="742" spans="1:7" ht="22.5" customHeight="1">
      <c r="A742" s="2" t="e">
        <f t="shared" si="2"/>
        <v>#REF!</v>
      </c>
      <c r="B742" s="2"/>
      <c r="C742" s="2"/>
      <c r="D742" s="2"/>
      <c r="E742" s="62"/>
      <c r="F742" s="4"/>
      <c r="G742" s="2"/>
    </row>
    <row r="743" spans="1:7" ht="22.5" customHeight="1">
      <c r="A743" s="2" t="e">
        <f t="shared" si="2"/>
        <v>#REF!</v>
      </c>
      <c r="B743" s="2"/>
      <c r="C743" s="2"/>
      <c r="D743" s="2"/>
      <c r="E743" s="62"/>
      <c r="F743" s="4"/>
      <c r="G743" s="2"/>
    </row>
    <row r="744" spans="1:7" ht="22.5" customHeight="1">
      <c r="A744" s="2" t="e">
        <f t="shared" si="2"/>
        <v>#REF!</v>
      </c>
      <c r="B744" s="2"/>
      <c r="C744" s="2"/>
      <c r="D744" s="2"/>
      <c r="E744" s="62"/>
      <c r="F744" s="4"/>
      <c r="G744" s="2"/>
    </row>
    <row r="745" spans="1:7" ht="22.5" customHeight="1">
      <c r="A745" s="2" t="e">
        <f t="shared" si="2"/>
        <v>#REF!</v>
      </c>
      <c r="B745" s="2"/>
      <c r="C745" s="2"/>
      <c r="D745" s="2"/>
      <c r="E745" s="62"/>
      <c r="F745" s="4"/>
      <c r="G745" s="2"/>
    </row>
    <row r="746" spans="1:7" ht="22.5" customHeight="1">
      <c r="A746" s="2" t="e">
        <f t="shared" si="2"/>
        <v>#REF!</v>
      </c>
      <c r="B746" s="2"/>
      <c r="C746" s="2"/>
      <c r="D746" s="2"/>
      <c r="E746" s="62"/>
      <c r="F746" s="4"/>
      <c r="G746" s="2"/>
    </row>
    <row r="747" spans="1:7" ht="22.5" customHeight="1">
      <c r="A747" s="2" t="e">
        <f t="shared" si="2"/>
        <v>#REF!</v>
      </c>
      <c r="B747" s="2"/>
      <c r="C747" s="2"/>
      <c r="D747" s="2"/>
      <c r="E747" s="62"/>
      <c r="F747" s="4"/>
      <c r="G747" s="2"/>
    </row>
    <row r="748" spans="1:7" ht="22.5" customHeight="1">
      <c r="A748" s="2" t="e">
        <f t="shared" si="2"/>
        <v>#REF!</v>
      </c>
      <c r="B748" s="2"/>
      <c r="C748" s="2"/>
      <c r="D748" s="2"/>
      <c r="E748" s="62"/>
      <c r="F748" s="4"/>
      <c r="G748" s="2"/>
    </row>
    <row r="749" spans="1:7" ht="22.5" customHeight="1">
      <c r="A749" s="2" t="e">
        <f t="shared" si="2"/>
        <v>#REF!</v>
      </c>
      <c r="B749" s="2"/>
      <c r="C749" s="2"/>
      <c r="D749" s="2"/>
      <c r="E749" s="102"/>
      <c r="F749" s="17"/>
      <c r="G749" s="2"/>
    </row>
    <row r="750" spans="1:7" ht="22.5" customHeight="1">
      <c r="A750" s="2" t="e">
        <f t="shared" si="2"/>
        <v>#REF!</v>
      </c>
      <c r="B750" s="2"/>
      <c r="C750" s="2"/>
      <c r="D750" s="2"/>
      <c r="E750" s="62"/>
      <c r="F750" s="4"/>
      <c r="G750" s="2"/>
    </row>
    <row r="751" spans="1:7" ht="22.5" customHeight="1">
      <c r="A751" s="2" t="e">
        <f t="shared" si="2"/>
        <v>#REF!</v>
      </c>
      <c r="B751" s="2"/>
      <c r="C751" s="2"/>
      <c r="D751" s="2"/>
      <c r="E751" s="62"/>
      <c r="F751" s="4"/>
      <c r="G751" s="2"/>
    </row>
    <row r="752" spans="1:7" ht="22.5" customHeight="1">
      <c r="A752" s="2" t="e">
        <f t="shared" si="2"/>
        <v>#REF!</v>
      </c>
      <c r="B752" s="2"/>
      <c r="C752" s="2"/>
      <c r="D752" s="2"/>
      <c r="E752" s="62"/>
      <c r="F752" s="4"/>
      <c r="G752" s="2"/>
    </row>
    <row r="753" spans="1:7" ht="22.5" customHeight="1">
      <c r="A753" s="2" t="e">
        <f t="shared" si="2"/>
        <v>#REF!</v>
      </c>
      <c r="B753" s="2"/>
      <c r="C753" s="2"/>
      <c r="D753" s="2"/>
      <c r="E753" s="62"/>
      <c r="F753" s="4"/>
      <c r="G753" s="2"/>
    </row>
    <row r="754" spans="1:7" ht="22.5" customHeight="1">
      <c r="A754" s="2" t="e">
        <f t="shared" si="2"/>
        <v>#REF!</v>
      </c>
      <c r="B754" s="2"/>
      <c r="C754" s="2"/>
      <c r="D754" s="2"/>
      <c r="E754" s="62"/>
      <c r="F754" s="4"/>
      <c r="G754" s="2"/>
    </row>
    <row r="755" spans="1:7" ht="22.5" customHeight="1">
      <c r="A755" s="2" t="e">
        <f t="shared" si="2"/>
        <v>#REF!</v>
      </c>
      <c r="B755" s="2"/>
      <c r="C755" s="2"/>
      <c r="D755" s="2"/>
      <c r="E755" s="62"/>
      <c r="F755" s="4"/>
      <c r="G755" s="2"/>
    </row>
    <row r="756" spans="1:7" ht="22.5" customHeight="1">
      <c r="A756" s="2" t="e">
        <f t="shared" si="2"/>
        <v>#REF!</v>
      </c>
      <c r="B756" s="2"/>
      <c r="C756" s="2"/>
      <c r="D756" s="2"/>
      <c r="E756" s="62"/>
      <c r="F756" s="4"/>
      <c r="G756" s="2"/>
    </row>
    <row r="757" spans="1:7" ht="22.5" customHeight="1">
      <c r="A757" s="2" t="e">
        <f t="shared" si="2"/>
        <v>#REF!</v>
      </c>
      <c r="B757" s="2"/>
      <c r="C757" s="2"/>
      <c r="D757" s="2"/>
      <c r="E757" s="62"/>
      <c r="F757" s="4"/>
      <c r="G757" s="2"/>
    </row>
    <row r="758" spans="1:7" ht="22.5" customHeight="1">
      <c r="A758" s="2" t="e">
        <f t="shared" si="2"/>
        <v>#REF!</v>
      </c>
      <c r="B758" s="2"/>
      <c r="C758" s="2"/>
      <c r="D758" s="2"/>
      <c r="E758" s="62"/>
      <c r="F758" s="4"/>
      <c r="G758" s="2"/>
    </row>
    <row r="759" spans="1:7" ht="22.5" customHeight="1">
      <c r="A759" s="2" t="e">
        <f t="shared" si="2"/>
        <v>#REF!</v>
      </c>
      <c r="B759" s="2"/>
      <c r="C759" s="2"/>
      <c r="D759" s="2"/>
      <c r="E759" s="62"/>
      <c r="F759" s="4"/>
      <c r="G759" s="2"/>
    </row>
    <row r="760" spans="1:7" ht="22.5" customHeight="1">
      <c r="A760" s="2" t="e">
        <f t="shared" si="2"/>
        <v>#REF!</v>
      </c>
      <c r="B760" s="2"/>
      <c r="C760" s="2"/>
      <c r="D760" s="2"/>
      <c r="E760" s="62"/>
      <c r="F760" s="4"/>
      <c r="G760" s="2"/>
    </row>
    <row r="761" spans="1:7" ht="22.5" customHeight="1">
      <c r="A761" s="2" t="e">
        <f t="shared" ref="A761:A874" si="3">1+A760</f>
        <v>#REF!</v>
      </c>
      <c r="B761" s="2"/>
      <c r="C761" s="2"/>
      <c r="D761" s="2"/>
      <c r="E761" s="62"/>
      <c r="F761" s="4"/>
      <c r="G761" s="2"/>
    </row>
    <row r="762" spans="1:7" ht="22.5" customHeight="1">
      <c r="A762" s="2" t="e">
        <f t="shared" si="3"/>
        <v>#REF!</v>
      </c>
      <c r="B762" s="2"/>
      <c r="C762" s="2"/>
      <c r="D762" s="2"/>
      <c r="E762" s="62"/>
      <c r="F762" s="4"/>
      <c r="G762" s="2"/>
    </row>
    <row r="763" spans="1:7" ht="22.5" customHeight="1">
      <c r="A763" s="2" t="e">
        <f t="shared" si="3"/>
        <v>#REF!</v>
      </c>
      <c r="B763" s="2"/>
      <c r="C763" s="2"/>
      <c r="D763" s="2"/>
      <c r="E763" s="62"/>
      <c r="F763" s="4"/>
      <c r="G763" s="2"/>
    </row>
    <row r="764" spans="1:7" ht="22.5" customHeight="1">
      <c r="A764" s="2" t="e">
        <f t="shared" si="3"/>
        <v>#REF!</v>
      </c>
      <c r="B764" s="2"/>
      <c r="C764" s="2"/>
      <c r="D764" s="2"/>
      <c r="E764" s="78"/>
      <c r="F764" s="4"/>
      <c r="G764" s="2"/>
    </row>
    <row r="765" spans="1:7" ht="22.5" customHeight="1">
      <c r="A765" s="2" t="e">
        <f t="shared" si="3"/>
        <v>#REF!</v>
      </c>
      <c r="B765" s="2"/>
      <c r="C765" s="2"/>
      <c r="D765" s="2"/>
      <c r="E765" s="62"/>
      <c r="F765" s="4"/>
      <c r="G765" s="2"/>
    </row>
    <row r="766" spans="1:7" ht="22.5" customHeight="1">
      <c r="A766" s="2" t="e">
        <f t="shared" si="3"/>
        <v>#REF!</v>
      </c>
      <c r="B766" s="2"/>
      <c r="C766" s="2"/>
      <c r="D766" s="2"/>
      <c r="E766" s="62"/>
      <c r="F766" s="4"/>
      <c r="G766" s="2"/>
    </row>
    <row r="767" spans="1:7" ht="22.5" customHeight="1">
      <c r="A767" s="2" t="e">
        <f t="shared" si="3"/>
        <v>#REF!</v>
      </c>
      <c r="B767" s="2"/>
      <c r="C767" s="2"/>
      <c r="D767" s="2"/>
      <c r="E767" s="62"/>
      <c r="F767" s="4"/>
      <c r="G767" s="2"/>
    </row>
    <row r="768" spans="1:7" ht="22.5" customHeight="1">
      <c r="A768" s="2" t="e">
        <f t="shared" si="3"/>
        <v>#REF!</v>
      </c>
      <c r="B768" s="2"/>
      <c r="C768" s="2"/>
      <c r="D768" s="2"/>
      <c r="E768" s="62"/>
      <c r="F768" s="4"/>
      <c r="G768" s="2"/>
    </row>
    <row r="769" spans="1:7" ht="22.5" customHeight="1">
      <c r="A769" s="2" t="e">
        <f t="shared" si="3"/>
        <v>#REF!</v>
      </c>
      <c r="B769" s="2"/>
      <c r="C769" s="2"/>
      <c r="D769" s="2"/>
      <c r="E769" s="62"/>
      <c r="F769" s="4"/>
      <c r="G769" s="2"/>
    </row>
    <row r="770" spans="1:7" ht="22.5" customHeight="1">
      <c r="A770" s="2" t="e">
        <f t="shared" si="3"/>
        <v>#REF!</v>
      </c>
      <c r="B770" s="2"/>
      <c r="C770" s="2"/>
      <c r="D770" s="2"/>
      <c r="E770" s="62"/>
      <c r="F770" s="4"/>
      <c r="G770" s="2"/>
    </row>
    <row r="771" spans="1:7" ht="22.5" customHeight="1">
      <c r="A771" s="2" t="e">
        <f t="shared" si="3"/>
        <v>#REF!</v>
      </c>
      <c r="B771" s="2"/>
      <c r="C771" s="2"/>
      <c r="D771" s="2"/>
      <c r="E771" s="62"/>
      <c r="F771" s="4"/>
      <c r="G771" s="2"/>
    </row>
    <row r="772" spans="1:7" ht="22.5" customHeight="1">
      <c r="A772" s="2" t="e">
        <f t="shared" si="3"/>
        <v>#REF!</v>
      </c>
      <c r="B772" s="2"/>
      <c r="C772" s="2"/>
      <c r="D772" s="2"/>
      <c r="E772" s="62"/>
      <c r="F772" s="4"/>
      <c r="G772" s="2"/>
    </row>
    <row r="773" spans="1:7" ht="22.5" customHeight="1">
      <c r="A773" s="2" t="e">
        <f t="shared" si="3"/>
        <v>#REF!</v>
      </c>
      <c r="B773" s="2"/>
      <c r="C773" s="2"/>
      <c r="D773" s="2"/>
      <c r="E773" s="62"/>
      <c r="F773" s="4"/>
      <c r="G773" s="2"/>
    </row>
    <row r="774" spans="1:7" ht="22.5" customHeight="1">
      <c r="A774" s="2" t="e">
        <f t="shared" si="3"/>
        <v>#REF!</v>
      </c>
      <c r="B774" s="2"/>
      <c r="C774" s="2"/>
      <c r="D774" s="2"/>
      <c r="E774" s="62"/>
      <c r="F774" s="4"/>
      <c r="G774" s="2"/>
    </row>
    <row r="775" spans="1:7" ht="22.5" customHeight="1">
      <c r="A775" s="2" t="e">
        <f t="shared" si="3"/>
        <v>#REF!</v>
      </c>
      <c r="B775" s="2"/>
      <c r="C775" s="2"/>
      <c r="D775" s="2"/>
      <c r="E775" s="62"/>
      <c r="F775" s="4"/>
      <c r="G775" s="2"/>
    </row>
    <row r="776" spans="1:7" ht="22.5" customHeight="1">
      <c r="A776" s="2" t="e">
        <f t="shared" si="3"/>
        <v>#REF!</v>
      </c>
      <c r="B776" s="2"/>
      <c r="C776" s="2"/>
      <c r="D776" s="2"/>
      <c r="E776" s="62"/>
      <c r="F776" s="4"/>
      <c r="G776" s="2"/>
    </row>
    <row r="777" spans="1:7" ht="22.5" customHeight="1">
      <c r="A777" s="2" t="e">
        <f t="shared" si="3"/>
        <v>#REF!</v>
      </c>
      <c r="B777" s="2"/>
      <c r="E777" s="82"/>
      <c r="F777" s="10"/>
    </row>
    <row r="778" spans="1:7" ht="22.5" customHeight="1">
      <c r="A778" s="2" t="e">
        <f t="shared" si="3"/>
        <v>#REF!</v>
      </c>
      <c r="B778" s="2"/>
      <c r="C778" s="2"/>
      <c r="D778" s="2"/>
      <c r="E778" s="82"/>
      <c r="F778" s="4"/>
      <c r="G778" s="2"/>
    </row>
    <row r="779" spans="1:7" ht="22.5" customHeight="1">
      <c r="A779" s="2" t="e">
        <f t="shared" si="3"/>
        <v>#REF!</v>
      </c>
      <c r="B779" s="2"/>
      <c r="C779" s="2"/>
      <c r="D779" s="2"/>
      <c r="E779" s="82"/>
      <c r="F779" s="4"/>
      <c r="G779" s="2"/>
    </row>
    <row r="780" spans="1:7" ht="22.5" customHeight="1">
      <c r="A780" s="2" t="e">
        <f t="shared" si="3"/>
        <v>#REF!</v>
      </c>
      <c r="B780" s="46"/>
      <c r="C780" s="46"/>
      <c r="D780" s="46"/>
      <c r="E780" s="83"/>
      <c r="F780" s="53"/>
      <c r="G780" s="2"/>
    </row>
    <row r="781" spans="1:7" ht="22.5" customHeight="1">
      <c r="A781" s="2" t="e">
        <f t="shared" si="3"/>
        <v>#REF!</v>
      </c>
      <c r="B781" s="2"/>
      <c r="C781" s="59"/>
      <c r="D781" s="59"/>
      <c r="E781" s="84"/>
      <c r="F781" s="55"/>
      <c r="G781" s="56"/>
    </row>
    <row r="782" spans="1:7" ht="22.5" customHeight="1">
      <c r="A782" s="2" t="e">
        <f t="shared" si="3"/>
        <v>#REF!</v>
      </c>
      <c r="B782" s="2"/>
      <c r="C782" s="2"/>
      <c r="D782" s="2"/>
      <c r="E782" s="62"/>
      <c r="F782" s="4"/>
      <c r="G782" s="2"/>
    </row>
    <row r="783" spans="1:7" ht="22.5" customHeight="1">
      <c r="A783" s="2" t="e">
        <f t="shared" si="3"/>
        <v>#REF!</v>
      </c>
      <c r="B783" s="2"/>
      <c r="C783" s="2"/>
      <c r="D783" s="2"/>
      <c r="E783" s="62"/>
      <c r="F783" s="4"/>
      <c r="G783" s="2"/>
    </row>
    <row r="784" spans="1:7" ht="22.5" customHeight="1">
      <c r="A784" s="2" t="e">
        <f t="shared" si="3"/>
        <v>#REF!</v>
      </c>
      <c r="B784" s="2"/>
      <c r="C784" s="46"/>
      <c r="D784" s="46"/>
      <c r="E784" s="83"/>
      <c r="F784" s="53"/>
      <c r="G784" s="54"/>
    </row>
    <row r="785" spans="1:7" ht="22.5" customHeight="1">
      <c r="A785" s="2" t="e">
        <f t="shared" si="3"/>
        <v>#REF!</v>
      </c>
      <c r="B785" s="2"/>
      <c r="C785" s="2"/>
      <c r="D785" s="2"/>
      <c r="E785" s="62"/>
      <c r="F785" s="4"/>
      <c r="G785" s="2"/>
    </row>
    <row r="786" spans="1:7" ht="22.5" customHeight="1">
      <c r="A786" s="2" t="e">
        <f t="shared" si="3"/>
        <v>#REF!</v>
      </c>
      <c r="B786" s="2"/>
      <c r="C786" s="2"/>
      <c r="D786" s="2"/>
      <c r="E786" s="62"/>
      <c r="F786" s="4"/>
      <c r="G786" s="2"/>
    </row>
    <row r="787" spans="1:7" ht="22.5" customHeight="1">
      <c r="A787" s="2" t="e">
        <f t="shared" si="3"/>
        <v>#REF!</v>
      </c>
      <c r="B787" s="2"/>
      <c r="C787" s="2"/>
      <c r="D787" s="2"/>
      <c r="E787" s="62"/>
      <c r="F787" s="4"/>
      <c r="G787" s="2"/>
    </row>
    <row r="788" spans="1:7" ht="22.5" customHeight="1">
      <c r="A788" s="2" t="e">
        <f t="shared" si="3"/>
        <v>#REF!</v>
      </c>
      <c r="B788" s="2"/>
      <c r="C788" s="2"/>
      <c r="D788" s="2"/>
      <c r="E788" s="62"/>
      <c r="F788" s="4"/>
      <c r="G788" s="2"/>
    </row>
    <row r="789" spans="1:7" ht="22.5" customHeight="1">
      <c r="A789" s="2" t="e">
        <f t="shared" si="3"/>
        <v>#REF!</v>
      </c>
      <c r="B789" s="2"/>
      <c r="C789" s="2"/>
      <c r="D789" s="2"/>
      <c r="E789" s="62"/>
      <c r="F789" s="4"/>
      <c r="G789" s="2"/>
    </row>
    <row r="790" spans="1:7" ht="22.5" customHeight="1">
      <c r="A790" s="2" t="e">
        <f t="shared" si="3"/>
        <v>#REF!</v>
      </c>
      <c r="B790" s="2"/>
      <c r="C790" s="2"/>
      <c r="D790" s="2"/>
      <c r="E790" s="62"/>
      <c r="F790" s="4"/>
      <c r="G790" s="2"/>
    </row>
    <row r="791" spans="1:7" ht="24.75" customHeight="1">
      <c r="A791" s="2" t="e">
        <f t="shared" si="3"/>
        <v>#REF!</v>
      </c>
      <c r="B791" s="2"/>
      <c r="C791" s="2"/>
      <c r="D791" s="2"/>
      <c r="E791" s="62"/>
      <c r="F791" s="4"/>
      <c r="G791" s="2"/>
    </row>
    <row r="792" spans="1:7" ht="22.5" customHeight="1">
      <c r="A792" s="2" t="e">
        <f t="shared" si="3"/>
        <v>#REF!</v>
      </c>
      <c r="B792" s="2"/>
      <c r="C792" s="2"/>
      <c r="D792" s="2"/>
      <c r="E792" s="62"/>
      <c r="F792" s="4"/>
      <c r="G792" s="2"/>
    </row>
    <row r="793" spans="1:7" ht="22.5" customHeight="1">
      <c r="A793" s="2" t="e">
        <f t="shared" si="3"/>
        <v>#REF!</v>
      </c>
      <c r="B793" s="2"/>
      <c r="C793" s="2"/>
      <c r="D793" s="2"/>
      <c r="E793" s="62"/>
      <c r="F793" s="4"/>
      <c r="G793" s="2"/>
    </row>
    <row r="794" spans="1:7" ht="22.5" customHeight="1">
      <c r="A794" s="2" t="e">
        <f t="shared" si="3"/>
        <v>#REF!</v>
      </c>
      <c r="B794" s="2"/>
      <c r="C794" s="2"/>
      <c r="D794" s="2"/>
      <c r="E794" s="62"/>
      <c r="F794" s="4"/>
      <c r="G794" s="2"/>
    </row>
    <row r="795" spans="1:7" ht="22.5" customHeight="1">
      <c r="A795" s="2" t="e">
        <f t="shared" si="3"/>
        <v>#REF!</v>
      </c>
      <c r="B795" s="2"/>
      <c r="C795" s="2"/>
      <c r="D795" s="2"/>
      <c r="E795" s="62"/>
      <c r="F795" s="4"/>
      <c r="G795" s="2"/>
    </row>
    <row r="796" spans="1:7" ht="22.5" customHeight="1">
      <c r="A796" s="2" t="e">
        <f t="shared" si="3"/>
        <v>#REF!</v>
      </c>
      <c r="B796" s="2"/>
      <c r="C796" s="2"/>
      <c r="D796" s="2"/>
      <c r="E796" s="62"/>
      <c r="F796" s="4"/>
      <c r="G796" s="2"/>
    </row>
    <row r="797" spans="1:7" ht="22.5" customHeight="1">
      <c r="A797" s="2" t="e">
        <f t="shared" si="3"/>
        <v>#REF!</v>
      </c>
      <c r="B797" s="2"/>
      <c r="C797" s="2"/>
      <c r="D797" s="2"/>
      <c r="E797" s="62"/>
      <c r="F797" s="4"/>
      <c r="G797" s="2"/>
    </row>
    <row r="798" spans="1:7" ht="22.5" customHeight="1">
      <c r="A798" s="2" t="e">
        <f t="shared" si="3"/>
        <v>#REF!</v>
      </c>
      <c r="B798" s="2"/>
      <c r="C798" s="2"/>
      <c r="D798" s="2"/>
      <c r="E798" s="62"/>
      <c r="F798" s="4"/>
      <c r="G798" s="2"/>
    </row>
    <row r="799" spans="1:7" ht="22.5" customHeight="1">
      <c r="A799" s="2" t="e">
        <f t="shared" si="3"/>
        <v>#REF!</v>
      </c>
      <c r="B799" s="57"/>
      <c r="C799" s="57"/>
      <c r="D799" s="57"/>
      <c r="E799" s="85"/>
      <c r="F799" s="60"/>
      <c r="G799" s="61"/>
    </row>
    <row r="800" spans="1:7" ht="22.5" customHeight="1">
      <c r="A800" s="2" t="e">
        <f t="shared" si="3"/>
        <v>#REF!</v>
      </c>
      <c r="B800" s="57"/>
      <c r="C800" s="57"/>
      <c r="D800" s="57"/>
      <c r="E800" s="85"/>
      <c r="F800" s="60"/>
      <c r="G800" s="61"/>
    </row>
    <row r="801" spans="1:7" ht="22.5" customHeight="1">
      <c r="A801" s="2" t="e">
        <f t="shared" si="3"/>
        <v>#REF!</v>
      </c>
      <c r="B801" s="2"/>
      <c r="C801" s="2"/>
      <c r="D801" s="2"/>
      <c r="E801" s="62"/>
      <c r="F801" s="4"/>
      <c r="G801" s="2"/>
    </row>
    <row r="802" spans="1:7" ht="22.5" customHeight="1">
      <c r="A802" s="2" t="e">
        <f t="shared" si="3"/>
        <v>#REF!</v>
      </c>
      <c r="B802" s="2"/>
      <c r="C802" s="2"/>
      <c r="D802" s="2"/>
      <c r="E802" s="62"/>
      <c r="F802" s="4"/>
      <c r="G802" s="2"/>
    </row>
    <row r="803" spans="1:7" ht="22.5" customHeight="1">
      <c r="A803" s="2" t="e">
        <f t="shared" si="3"/>
        <v>#REF!</v>
      </c>
      <c r="B803" s="2"/>
      <c r="C803" s="2"/>
      <c r="D803" s="2"/>
      <c r="E803" s="62"/>
      <c r="F803" s="4"/>
      <c r="G803" s="2"/>
    </row>
    <row r="804" spans="1:7" ht="22.5" customHeight="1">
      <c r="A804" s="2" t="e">
        <f t="shared" si="3"/>
        <v>#REF!</v>
      </c>
      <c r="B804" s="2"/>
      <c r="C804" s="2"/>
      <c r="D804" s="2"/>
      <c r="E804" s="62"/>
      <c r="F804" s="4"/>
      <c r="G804" s="2"/>
    </row>
    <row r="805" spans="1:7" ht="22.5" customHeight="1">
      <c r="A805" s="2" t="e">
        <f t="shared" si="3"/>
        <v>#REF!</v>
      </c>
      <c r="B805" s="2"/>
      <c r="C805" s="2"/>
      <c r="D805" s="2"/>
      <c r="E805" s="62"/>
      <c r="F805" s="4"/>
      <c r="G805" s="2"/>
    </row>
    <row r="806" spans="1:7" ht="22.5" customHeight="1">
      <c r="A806" s="2" t="e">
        <f t="shared" si="3"/>
        <v>#REF!</v>
      </c>
      <c r="B806" s="2"/>
      <c r="C806" s="2"/>
      <c r="D806" s="2"/>
      <c r="E806" s="62"/>
      <c r="F806" s="4"/>
      <c r="G806" s="2"/>
    </row>
    <row r="807" spans="1:7" ht="22.5" customHeight="1">
      <c r="A807" s="2" t="e">
        <f t="shared" si="3"/>
        <v>#REF!</v>
      </c>
      <c r="B807" s="2"/>
      <c r="C807" s="2"/>
      <c r="D807" s="2"/>
      <c r="E807" s="62"/>
      <c r="F807" s="4"/>
      <c r="G807" s="2"/>
    </row>
    <row r="808" spans="1:7" ht="22.5" customHeight="1">
      <c r="A808" s="2" t="e">
        <f t="shared" si="3"/>
        <v>#REF!</v>
      </c>
      <c r="B808" s="2"/>
      <c r="C808" s="2"/>
      <c r="D808" s="2"/>
      <c r="E808" s="62"/>
      <c r="F808" s="4"/>
      <c r="G808" s="2"/>
    </row>
    <row r="809" spans="1:7" ht="22.5" customHeight="1">
      <c r="A809" s="2" t="e">
        <f t="shared" si="3"/>
        <v>#REF!</v>
      </c>
      <c r="B809" s="2"/>
      <c r="C809" s="2"/>
      <c r="D809" s="2"/>
      <c r="E809" s="62"/>
      <c r="F809" s="4"/>
      <c r="G809" s="2"/>
    </row>
    <row r="810" spans="1:7" ht="22.5" customHeight="1">
      <c r="A810" s="2" t="e">
        <f t="shared" si="3"/>
        <v>#REF!</v>
      </c>
      <c r="B810" s="2"/>
      <c r="C810" s="2"/>
      <c r="D810" s="2"/>
      <c r="E810" s="62"/>
      <c r="F810" s="4"/>
      <c r="G810" s="2"/>
    </row>
    <row r="811" spans="1:7" ht="22.5" customHeight="1">
      <c r="A811" s="2" t="e">
        <f t="shared" si="3"/>
        <v>#REF!</v>
      </c>
      <c r="B811" s="2"/>
      <c r="C811" s="2"/>
      <c r="D811" s="2"/>
      <c r="E811" s="62"/>
      <c r="F811" s="4"/>
      <c r="G811" s="2"/>
    </row>
    <row r="812" spans="1:7" ht="22.5" customHeight="1">
      <c r="A812" s="2" t="e">
        <f t="shared" si="3"/>
        <v>#REF!</v>
      </c>
      <c r="B812" s="2"/>
      <c r="C812" s="2"/>
      <c r="D812" s="2"/>
      <c r="E812" s="62"/>
      <c r="F812" s="4"/>
      <c r="G812" s="2"/>
    </row>
    <row r="813" spans="1:7" ht="22.5" customHeight="1">
      <c r="A813" s="2" t="e">
        <f t="shared" si="3"/>
        <v>#REF!</v>
      </c>
      <c r="B813" s="2"/>
      <c r="C813" s="2"/>
      <c r="D813" s="2"/>
      <c r="E813" s="62"/>
      <c r="F813" s="4"/>
      <c r="G813" s="2"/>
    </row>
    <row r="814" spans="1:7" ht="22.5" customHeight="1">
      <c r="A814" s="2" t="e">
        <f t="shared" si="3"/>
        <v>#REF!</v>
      </c>
      <c r="B814" s="2"/>
      <c r="C814" s="2"/>
      <c r="D814" s="2"/>
      <c r="E814" s="62"/>
      <c r="F814" s="4"/>
      <c r="G814" s="2"/>
    </row>
    <row r="815" spans="1:7" ht="22.5" customHeight="1">
      <c r="A815" s="2" t="e">
        <f t="shared" si="3"/>
        <v>#REF!</v>
      </c>
      <c r="B815" s="2"/>
      <c r="C815" s="2"/>
      <c r="D815" s="2"/>
      <c r="E815" s="62"/>
      <c r="F815" s="4"/>
      <c r="G815" s="2"/>
    </row>
    <row r="816" spans="1:7" ht="22.5" customHeight="1">
      <c r="A816" s="2" t="e">
        <f t="shared" si="3"/>
        <v>#REF!</v>
      </c>
      <c r="B816" s="2"/>
      <c r="C816" s="2"/>
      <c r="D816" s="2"/>
      <c r="E816" s="62"/>
      <c r="F816" s="4"/>
      <c r="G816" s="2"/>
    </row>
    <row r="817" spans="1:7" ht="22.5" customHeight="1">
      <c r="A817" s="2" t="e">
        <f t="shared" si="3"/>
        <v>#REF!</v>
      </c>
      <c r="B817" s="2"/>
      <c r="C817" s="2"/>
      <c r="D817" s="2"/>
      <c r="E817" s="62"/>
      <c r="F817" s="4"/>
      <c r="G817" s="2"/>
    </row>
    <row r="818" spans="1:7" ht="22.5" customHeight="1">
      <c r="A818" s="2" t="e">
        <f t="shared" si="3"/>
        <v>#REF!</v>
      </c>
      <c r="B818" s="2"/>
      <c r="C818" s="2"/>
      <c r="D818" s="2"/>
      <c r="E818" s="62"/>
      <c r="F818" s="4"/>
      <c r="G818" s="2"/>
    </row>
    <row r="819" spans="1:7" ht="22.5" customHeight="1">
      <c r="A819" s="2" t="e">
        <f t="shared" si="3"/>
        <v>#REF!</v>
      </c>
      <c r="B819" s="2"/>
      <c r="C819" s="2"/>
      <c r="D819" s="2"/>
      <c r="E819" s="62"/>
      <c r="F819" s="4"/>
      <c r="G819" s="2"/>
    </row>
    <row r="820" spans="1:7" ht="22.5" customHeight="1">
      <c r="A820" s="2" t="e">
        <f t="shared" si="3"/>
        <v>#REF!</v>
      </c>
      <c r="B820" s="2"/>
      <c r="C820" s="2"/>
      <c r="D820" s="2"/>
      <c r="E820" s="62"/>
      <c r="F820" s="4"/>
      <c r="G820" s="2"/>
    </row>
    <row r="821" spans="1:7" ht="22.5" customHeight="1">
      <c r="A821" s="2" t="e">
        <f t="shared" si="3"/>
        <v>#REF!</v>
      </c>
      <c r="B821" s="2"/>
      <c r="C821" s="2"/>
      <c r="D821" s="2"/>
      <c r="E821" s="62"/>
      <c r="F821" s="4"/>
      <c r="G821" s="2"/>
    </row>
    <row r="822" spans="1:7" ht="22.5" customHeight="1">
      <c r="A822" s="2" t="e">
        <f t="shared" si="3"/>
        <v>#REF!</v>
      </c>
      <c r="B822" s="2"/>
      <c r="C822" s="2"/>
      <c r="D822" s="2"/>
      <c r="E822" s="62"/>
      <c r="F822" s="4"/>
      <c r="G822" s="2"/>
    </row>
    <row r="823" spans="1:7" ht="22.5" customHeight="1">
      <c r="A823" s="2" t="e">
        <f t="shared" si="3"/>
        <v>#REF!</v>
      </c>
      <c r="B823" s="2"/>
      <c r="C823" s="2"/>
      <c r="D823" s="2"/>
      <c r="E823" s="62"/>
      <c r="F823" s="4"/>
      <c r="G823" s="2"/>
    </row>
    <row r="824" spans="1:7" ht="22.5" customHeight="1">
      <c r="A824" s="2" t="e">
        <f t="shared" si="3"/>
        <v>#REF!</v>
      </c>
      <c r="B824" s="2"/>
      <c r="C824" s="2"/>
      <c r="D824" s="2"/>
      <c r="E824" s="62"/>
      <c r="F824" s="4"/>
      <c r="G824" s="2"/>
    </row>
    <row r="825" spans="1:7" ht="22.5" customHeight="1">
      <c r="A825" s="2" t="e">
        <f t="shared" si="3"/>
        <v>#REF!</v>
      </c>
      <c r="B825" s="2"/>
      <c r="C825" s="2"/>
      <c r="D825" s="2"/>
      <c r="E825" s="62"/>
      <c r="F825" s="4"/>
      <c r="G825" s="2"/>
    </row>
    <row r="826" spans="1:7" ht="22.5" customHeight="1">
      <c r="A826" s="2" t="e">
        <f t="shared" si="3"/>
        <v>#REF!</v>
      </c>
      <c r="B826" s="2"/>
      <c r="C826" s="2"/>
      <c r="D826" s="2"/>
      <c r="E826" s="78"/>
      <c r="F826" s="4"/>
      <c r="G826" s="13"/>
    </row>
    <row r="827" spans="1:7" ht="22.5" customHeight="1">
      <c r="A827" s="2" t="e">
        <f t="shared" si="3"/>
        <v>#REF!</v>
      </c>
      <c r="B827" s="2"/>
      <c r="C827" s="2"/>
      <c r="D827" s="2"/>
      <c r="E827" s="62"/>
      <c r="F827" s="4"/>
      <c r="G827" s="2"/>
    </row>
    <row r="828" spans="1:7" ht="22.5" customHeight="1">
      <c r="A828" s="2" t="e">
        <f t="shared" si="3"/>
        <v>#REF!</v>
      </c>
      <c r="B828" s="2"/>
      <c r="C828" s="2"/>
      <c r="D828" s="2"/>
      <c r="E828" s="62"/>
      <c r="F828" s="4"/>
      <c r="G828" s="2"/>
    </row>
    <row r="829" spans="1:7" ht="22.5" customHeight="1">
      <c r="A829" s="2" t="e">
        <f t="shared" si="3"/>
        <v>#REF!</v>
      </c>
      <c r="B829" s="2"/>
      <c r="C829" s="2"/>
      <c r="D829" s="2"/>
      <c r="E829" s="62"/>
      <c r="F829" s="4"/>
      <c r="G829" s="2"/>
    </row>
    <row r="830" spans="1:7" ht="22.5" customHeight="1">
      <c r="A830" s="2" t="e">
        <f t="shared" si="3"/>
        <v>#REF!</v>
      </c>
      <c r="B830" s="2"/>
      <c r="C830" s="2"/>
      <c r="D830" s="2"/>
      <c r="E830" s="62"/>
      <c r="F830" s="4"/>
      <c r="G830" s="2"/>
    </row>
    <row r="831" spans="1:7" ht="22.5" customHeight="1">
      <c r="A831" s="2" t="e">
        <f t="shared" si="3"/>
        <v>#REF!</v>
      </c>
      <c r="B831" s="2"/>
      <c r="C831" s="2"/>
      <c r="D831" s="2"/>
      <c r="E831" s="62"/>
      <c r="F831" s="4"/>
      <c r="G831" s="2"/>
    </row>
    <row r="832" spans="1:7" ht="22.5" customHeight="1">
      <c r="A832" s="2" t="e">
        <f t="shared" si="3"/>
        <v>#REF!</v>
      </c>
      <c r="B832" s="2"/>
      <c r="C832" s="2"/>
      <c r="D832" s="2"/>
      <c r="E832" s="62"/>
      <c r="F832" s="4"/>
      <c r="G832" s="2"/>
    </row>
    <row r="833" spans="1:7" ht="22.5" customHeight="1">
      <c r="A833" s="2" t="e">
        <f t="shared" si="3"/>
        <v>#REF!</v>
      </c>
      <c r="B833" s="2"/>
      <c r="C833" s="2"/>
      <c r="D833" s="2"/>
      <c r="E833" s="62"/>
      <c r="F833" s="4"/>
      <c r="G833" s="2"/>
    </row>
    <row r="834" spans="1:7" ht="22.5" customHeight="1">
      <c r="A834" s="2" t="e">
        <f t="shared" si="3"/>
        <v>#REF!</v>
      </c>
      <c r="B834" s="2"/>
      <c r="C834" s="2"/>
      <c r="D834" s="2"/>
      <c r="E834" s="62"/>
      <c r="F834" s="4"/>
      <c r="G834" s="2"/>
    </row>
    <row r="835" spans="1:7" ht="22.5" customHeight="1">
      <c r="A835" s="2" t="e">
        <f t="shared" si="3"/>
        <v>#REF!</v>
      </c>
      <c r="B835" s="2"/>
      <c r="C835" s="2"/>
      <c r="D835" s="2"/>
      <c r="E835" s="62"/>
      <c r="F835" s="4"/>
      <c r="G835" s="2"/>
    </row>
    <row r="836" spans="1:7" ht="22.5" customHeight="1">
      <c r="A836" s="2" t="e">
        <f t="shared" si="3"/>
        <v>#REF!</v>
      </c>
      <c r="B836" s="2"/>
      <c r="C836" s="2"/>
      <c r="D836" s="2"/>
      <c r="E836" s="62"/>
      <c r="F836" s="4"/>
      <c r="G836" s="2"/>
    </row>
    <row r="837" spans="1:7" ht="22.5" customHeight="1">
      <c r="A837" s="2" t="e">
        <f t="shared" si="3"/>
        <v>#REF!</v>
      </c>
      <c r="B837" s="2"/>
      <c r="C837" s="2"/>
      <c r="D837" s="2"/>
      <c r="E837" s="62"/>
      <c r="F837" s="4"/>
      <c r="G837" s="9"/>
    </row>
    <row r="838" spans="1:7" ht="22.5" customHeight="1">
      <c r="A838" s="2" t="e">
        <f t="shared" si="3"/>
        <v>#REF!</v>
      </c>
      <c r="B838" s="2"/>
      <c r="C838" s="2"/>
      <c r="D838" s="2"/>
      <c r="E838" s="62"/>
      <c r="F838" s="4"/>
      <c r="G838" s="2"/>
    </row>
    <row r="839" spans="1:7" ht="22.5" customHeight="1">
      <c r="A839" s="2" t="e">
        <f t="shared" si="3"/>
        <v>#REF!</v>
      </c>
      <c r="B839" s="2"/>
      <c r="C839" s="2"/>
      <c r="D839" s="2"/>
      <c r="E839" s="62"/>
      <c r="F839" s="4"/>
      <c r="G839" s="2"/>
    </row>
    <row r="840" spans="1:7" ht="22.5" customHeight="1">
      <c r="A840" s="2" t="e">
        <f t="shared" si="3"/>
        <v>#REF!</v>
      </c>
      <c r="B840" s="2"/>
      <c r="C840" s="2"/>
      <c r="D840" s="2"/>
      <c r="E840" s="62"/>
      <c r="F840" s="4"/>
      <c r="G840" s="2"/>
    </row>
    <row r="841" spans="1:7" ht="22.5" customHeight="1">
      <c r="A841" s="2" t="e">
        <f t="shared" si="3"/>
        <v>#REF!</v>
      </c>
      <c r="B841" s="2"/>
      <c r="C841" s="2"/>
      <c r="D841" s="2"/>
      <c r="E841" s="62"/>
      <c r="F841" s="4"/>
      <c r="G841" s="2"/>
    </row>
    <row r="842" spans="1:7" ht="22.5" customHeight="1">
      <c r="A842" s="2" t="e">
        <f t="shared" si="3"/>
        <v>#REF!</v>
      </c>
      <c r="B842" s="2"/>
      <c r="C842" s="2"/>
      <c r="D842" s="2"/>
      <c r="E842" s="62"/>
      <c r="F842" s="4"/>
      <c r="G842" s="2"/>
    </row>
    <row r="843" spans="1:7" ht="22.5" customHeight="1">
      <c r="A843" s="2" t="e">
        <f t="shared" si="3"/>
        <v>#REF!</v>
      </c>
      <c r="B843" s="2"/>
      <c r="C843" s="2"/>
      <c r="D843" s="2"/>
      <c r="E843" s="62"/>
      <c r="F843" s="4"/>
      <c r="G843" s="2"/>
    </row>
    <row r="844" spans="1:7" ht="22.5" customHeight="1">
      <c r="A844" s="2" t="e">
        <f t="shared" si="3"/>
        <v>#REF!</v>
      </c>
      <c r="B844" s="2"/>
      <c r="C844" s="2"/>
      <c r="D844" s="2"/>
      <c r="E844" s="62"/>
      <c r="F844" s="4"/>
      <c r="G844" s="2"/>
    </row>
    <row r="845" spans="1:7" ht="22.5" customHeight="1">
      <c r="A845" s="2" t="e">
        <f t="shared" si="3"/>
        <v>#REF!</v>
      </c>
      <c r="B845" s="2"/>
      <c r="C845" s="2"/>
      <c r="D845" s="2"/>
      <c r="E845" s="62"/>
      <c r="F845" s="4"/>
      <c r="G845" s="2"/>
    </row>
    <row r="846" spans="1:7" ht="22.5" customHeight="1">
      <c r="A846" s="2" t="e">
        <f t="shared" si="3"/>
        <v>#REF!</v>
      </c>
      <c r="B846" s="2"/>
      <c r="C846" s="2"/>
      <c r="D846" s="2"/>
      <c r="E846" s="62"/>
      <c r="F846" s="4"/>
      <c r="G846" s="2"/>
    </row>
    <row r="847" spans="1:7" ht="22.5" customHeight="1">
      <c r="A847" s="2" t="e">
        <f t="shared" si="3"/>
        <v>#REF!</v>
      </c>
      <c r="B847" s="2"/>
      <c r="C847" s="2"/>
      <c r="D847" s="2"/>
      <c r="E847" s="62"/>
      <c r="F847" s="4"/>
      <c r="G847" s="2"/>
    </row>
    <row r="848" spans="1:7" ht="22.5" customHeight="1">
      <c r="A848" s="2" t="e">
        <f t="shared" si="3"/>
        <v>#REF!</v>
      </c>
      <c r="B848" s="2"/>
      <c r="C848" s="2"/>
      <c r="D848" s="2"/>
      <c r="E848" s="62"/>
      <c r="F848" s="4"/>
      <c r="G848" s="2"/>
    </row>
    <row r="849" spans="1:7" ht="22.5" customHeight="1">
      <c r="A849" s="2" t="e">
        <f t="shared" si="3"/>
        <v>#REF!</v>
      </c>
      <c r="B849" s="2"/>
      <c r="C849" s="2"/>
      <c r="D849" s="2"/>
      <c r="E849" s="62"/>
      <c r="F849" s="4"/>
      <c r="G849" s="2"/>
    </row>
    <row r="850" spans="1:7" ht="22.5" customHeight="1">
      <c r="A850" s="2" t="e">
        <f t="shared" si="3"/>
        <v>#REF!</v>
      </c>
      <c r="B850" s="2"/>
      <c r="C850" s="2"/>
      <c r="D850" s="2"/>
      <c r="E850" s="62"/>
      <c r="F850" s="4"/>
      <c r="G850" s="2"/>
    </row>
    <row r="851" spans="1:7" ht="22.5" customHeight="1">
      <c r="A851" s="2" t="e">
        <f t="shared" si="3"/>
        <v>#REF!</v>
      </c>
      <c r="B851" s="2"/>
      <c r="C851" s="2"/>
      <c r="D851" s="2"/>
      <c r="E851" s="62"/>
      <c r="F851" s="4"/>
      <c r="G851" s="2"/>
    </row>
    <row r="852" spans="1:7" ht="22.5" customHeight="1">
      <c r="A852" s="2" t="e">
        <f t="shared" si="3"/>
        <v>#REF!</v>
      </c>
      <c r="B852" s="2"/>
      <c r="C852" s="2"/>
      <c r="D852" s="2"/>
      <c r="E852" s="62"/>
      <c r="F852" s="4"/>
      <c r="G852" s="2"/>
    </row>
    <row r="853" spans="1:7" ht="22.5" customHeight="1">
      <c r="A853" s="2" t="e">
        <f t="shared" si="3"/>
        <v>#REF!</v>
      </c>
      <c r="B853" s="2"/>
      <c r="C853" s="2"/>
      <c r="D853" s="2"/>
      <c r="E853" s="62"/>
      <c r="F853" s="4"/>
      <c r="G853" s="2"/>
    </row>
    <row r="854" spans="1:7" ht="22.5" customHeight="1">
      <c r="A854" s="2" t="e">
        <f t="shared" si="3"/>
        <v>#REF!</v>
      </c>
      <c r="B854" s="2"/>
      <c r="C854" s="2"/>
      <c r="D854" s="2"/>
      <c r="E854" s="62"/>
      <c r="F854" s="4"/>
      <c r="G854" s="2"/>
    </row>
    <row r="855" spans="1:7" ht="22.5" customHeight="1">
      <c r="A855" s="2" t="e">
        <f t="shared" si="3"/>
        <v>#REF!</v>
      </c>
      <c r="B855" s="2"/>
      <c r="C855" s="2"/>
      <c r="D855" s="2"/>
      <c r="E855" s="62"/>
      <c r="F855" s="4"/>
      <c r="G855" s="2"/>
    </row>
    <row r="856" spans="1:7" ht="22.5" customHeight="1">
      <c r="A856" s="2" t="e">
        <f t="shared" si="3"/>
        <v>#REF!</v>
      </c>
      <c r="B856" s="2"/>
      <c r="C856" s="2"/>
      <c r="D856" s="2"/>
      <c r="E856" s="62"/>
      <c r="F856" s="4"/>
      <c r="G856" s="2"/>
    </row>
    <row r="857" spans="1:7" ht="22.5" customHeight="1">
      <c r="A857" s="2" t="e">
        <f t="shared" si="3"/>
        <v>#REF!</v>
      </c>
      <c r="B857" s="2"/>
      <c r="C857" s="2"/>
      <c r="D857" s="2"/>
      <c r="E857" s="62"/>
      <c r="F857" s="4"/>
      <c r="G857" s="2"/>
    </row>
    <row r="858" spans="1:7" ht="22.5" customHeight="1">
      <c r="A858" s="2" t="e">
        <f t="shared" si="3"/>
        <v>#REF!</v>
      </c>
      <c r="B858" s="2"/>
      <c r="C858" s="2"/>
      <c r="D858" s="2"/>
      <c r="E858" s="62"/>
      <c r="F858" s="4"/>
      <c r="G858" s="2"/>
    </row>
    <row r="859" spans="1:7" ht="22.5" customHeight="1">
      <c r="A859" s="2" t="e">
        <f t="shared" si="3"/>
        <v>#REF!</v>
      </c>
      <c r="B859" s="2"/>
      <c r="C859" s="2"/>
      <c r="D859" s="2"/>
      <c r="E859" s="62"/>
      <c r="F859" s="4"/>
      <c r="G859" s="2"/>
    </row>
    <row r="860" spans="1:7" ht="19.5" customHeight="1">
      <c r="A860" s="2" t="e">
        <f t="shared" si="3"/>
        <v>#REF!</v>
      </c>
      <c r="B860" s="2"/>
      <c r="C860" s="2"/>
      <c r="D860" s="2"/>
      <c r="E860" s="62"/>
      <c r="F860" s="4"/>
      <c r="G860" s="2"/>
    </row>
    <row r="861" spans="1:7" ht="22.5" customHeight="1">
      <c r="A861" s="2" t="e">
        <f t="shared" si="3"/>
        <v>#REF!</v>
      </c>
      <c r="B861" s="2"/>
      <c r="C861" s="2"/>
      <c r="D861" s="2"/>
      <c r="E861" s="62"/>
      <c r="F861" s="4"/>
      <c r="G861" s="2"/>
    </row>
    <row r="862" spans="1:7" ht="22.5" customHeight="1">
      <c r="A862" s="2" t="e">
        <f t="shared" si="3"/>
        <v>#REF!</v>
      </c>
      <c r="B862" s="2"/>
      <c r="C862" s="2"/>
      <c r="D862" s="2"/>
      <c r="E862" s="62"/>
      <c r="F862" s="4"/>
      <c r="G862" s="2"/>
    </row>
    <row r="863" spans="1:7" ht="21" customHeight="1">
      <c r="A863" s="2" t="e">
        <f t="shared" si="3"/>
        <v>#REF!</v>
      </c>
      <c r="B863" s="2"/>
      <c r="C863" s="2"/>
      <c r="D863" s="2"/>
      <c r="E863" s="62"/>
      <c r="F863" s="4"/>
      <c r="G863" s="2"/>
    </row>
    <row r="864" spans="1:7" ht="22.5" customHeight="1">
      <c r="A864" s="2" t="e">
        <f t="shared" si="3"/>
        <v>#REF!</v>
      </c>
      <c r="B864" s="2"/>
      <c r="C864" s="2"/>
      <c r="D864" s="2"/>
      <c r="E864" s="62"/>
      <c r="F864" s="4"/>
      <c r="G864" s="2"/>
    </row>
    <row r="865" spans="1:7" ht="22.5" customHeight="1">
      <c r="A865" s="2" t="e">
        <f t="shared" si="3"/>
        <v>#REF!</v>
      </c>
      <c r="B865" s="2"/>
      <c r="C865" s="2"/>
      <c r="D865" s="2"/>
      <c r="E865" s="62"/>
      <c r="F865" s="4"/>
      <c r="G865" s="2"/>
    </row>
    <row r="866" spans="1:7" ht="22.5" customHeight="1">
      <c r="A866" s="2" t="e">
        <f t="shared" si="3"/>
        <v>#REF!</v>
      </c>
      <c r="B866" s="2"/>
      <c r="C866" s="2"/>
      <c r="D866" s="2"/>
      <c r="E866" s="62"/>
      <c r="F866" s="4"/>
      <c r="G866" s="2"/>
    </row>
    <row r="867" spans="1:7" ht="22.5" customHeight="1">
      <c r="A867" s="2" t="e">
        <f t="shared" si="3"/>
        <v>#REF!</v>
      </c>
      <c r="B867" s="2"/>
      <c r="C867" s="2"/>
      <c r="D867" s="2"/>
      <c r="E867" s="62"/>
      <c r="F867" s="4"/>
      <c r="G867" s="2"/>
    </row>
    <row r="868" spans="1:7" ht="22.5" customHeight="1">
      <c r="A868" s="2" t="e">
        <f t="shared" si="3"/>
        <v>#REF!</v>
      </c>
      <c r="B868" s="2"/>
      <c r="C868" s="2"/>
      <c r="D868" s="2"/>
      <c r="E868" s="62"/>
      <c r="F868" s="4"/>
      <c r="G868" s="2"/>
    </row>
    <row r="869" spans="1:7" ht="22.5" customHeight="1">
      <c r="A869" s="2" t="e">
        <f t="shared" si="3"/>
        <v>#REF!</v>
      </c>
      <c r="B869" s="2"/>
      <c r="C869" s="2"/>
      <c r="D869" s="2"/>
      <c r="E869" s="62"/>
      <c r="F869" s="4"/>
      <c r="G869" s="2"/>
    </row>
    <row r="870" spans="1:7" ht="22.5" customHeight="1">
      <c r="A870" s="2" t="e">
        <f t="shared" si="3"/>
        <v>#REF!</v>
      </c>
      <c r="B870" s="2"/>
      <c r="C870" s="2"/>
      <c r="D870" s="2"/>
      <c r="E870" s="62"/>
      <c r="F870" s="4"/>
      <c r="G870" s="2"/>
    </row>
    <row r="871" spans="1:7" ht="22.5" customHeight="1">
      <c r="A871" s="2" t="e">
        <f t="shared" si="3"/>
        <v>#REF!</v>
      </c>
      <c r="B871" s="2"/>
      <c r="C871" s="2"/>
      <c r="D871" s="2"/>
      <c r="E871" s="62"/>
      <c r="F871" s="4"/>
      <c r="G871" s="2"/>
    </row>
    <row r="872" spans="1:7" ht="22.5" customHeight="1">
      <c r="A872" s="2" t="e">
        <f t="shared" si="3"/>
        <v>#REF!</v>
      </c>
      <c r="B872" s="2"/>
      <c r="C872" s="2"/>
      <c r="D872" s="2"/>
      <c r="E872" s="62"/>
      <c r="F872" s="4"/>
      <c r="G872" s="2"/>
    </row>
    <row r="873" spans="1:7" ht="22.5" customHeight="1">
      <c r="A873" s="2" t="e">
        <f t="shared" si="3"/>
        <v>#REF!</v>
      </c>
      <c r="B873" s="2"/>
      <c r="C873" s="2"/>
      <c r="D873" s="2"/>
      <c r="E873" s="62"/>
      <c r="F873" s="4"/>
      <c r="G873" s="2"/>
    </row>
    <row r="874" spans="1:7" ht="22.5" customHeight="1">
      <c r="A874" s="2" t="e">
        <f t="shared" si="3"/>
        <v>#REF!</v>
      </c>
      <c r="B874" s="2"/>
      <c r="C874" s="2"/>
      <c r="D874" s="2"/>
      <c r="E874" s="62"/>
      <c r="F874" s="4"/>
      <c r="G874" s="2"/>
    </row>
    <row r="875" spans="1:7" ht="22.5" customHeight="1">
      <c r="A875" s="2"/>
      <c r="B875" s="2"/>
      <c r="C875" s="2"/>
      <c r="D875" s="2"/>
      <c r="E875" s="62"/>
      <c r="F875" s="4"/>
      <c r="G875" s="2"/>
    </row>
    <row r="876" spans="1:7" ht="22.5" customHeight="1">
      <c r="A876" s="2"/>
      <c r="B876" s="2"/>
      <c r="C876" s="2"/>
      <c r="D876" s="2"/>
      <c r="E876" s="62"/>
      <c r="F876" s="4"/>
      <c r="G876" s="2"/>
    </row>
    <row r="877" spans="1:7" ht="22.5" customHeight="1">
      <c r="A877" s="2"/>
      <c r="B877" s="2"/>
      <c r="C877" s="2"/>
      <c r="D877" s="2"/>
      <c r="E877" s="62"/>
      <c r="F877" s="4"/>
      <c r="G877" s="2"/>
    </row>
    <row r="878" spans="1:7" ht="22.5" customHeight="1">
      <c r="A878" s="2"/>
      <c r="B878" s="2"/>
      <c r="C878" s="2"/>
      <c r="D878" s="2"/>
      <c r="E878" s="62"/>
      <c r="F878" s="4"/>
      <c r="G878" s="2"/>
    </row>
    <row r="879" spans="1:7" ht="22.5" customHeight="1">
      <c r="A879" s="2"/>
      <c r="B879" s="2"/>
      <c r="C879" s="2"/>
      <c r="D879" s="2"/>
      <c r="E879" s="62"/>
      <c r="F879" s="4"/>
      <c r="G879" s="2"/>
    </row>
    <row r="880" spans="1:7" ht="22.5" customHeight="1">
      <c r="A880" s="2"/>
      <c r="B880" s="2"/>
      <c r="C880" s="2"/>
      <c r="D880" s="2"/>
      <c r="E880" s="62"/>
      <c r="F880" s="4"/>
      <c r="G880" s="2"/>
    </row>
    <row r="881" spans="1:7" ht="22.5" customHeight="1">
      <c r="A881" s="2"/>
      <c r="B881" s="2"/>
      <c r="C881" s="2"/>
      <c r="D881" s="2"/>
      <c r="E881" s="62"/>
      <c r="F881" s="4"/>
      <c r="G881" s="2"/>
    </row>
    <row r="882" spans="1:7" ht="22.5" customHeight="1">
      <c r="A882" s="2"/>
      <c r="B882" s="2"/>
      <c r="C882" s="2"/>
      <c r="D882" s="2"/>
      <c r="E882" s="62"/>
      <c r="F882" s="4"/>
      <c r="G882" s="2"/>
    </row>
    <row r="883" spans="1:7" ht="22.5" customHeight="1">
      <c r="A883" s="2"/>
      <c r="B883" s="2"/>
      <c r="C883" s="2"/>
      <c r="D883" s="2"/>
      <c r="E883" s="62"/>
      <c r="F883" s="4"/>
      <c r="G883" s="2"/>
    </row>
    <row r="884" spans="1:7" ht="22.5" customHeight="1">
      <c r="A884" s="2"/>
      <c r="B884" s="2"/>
      <c r="C884" s="2"/>
      <c r="D884" s="2"/>
      <c r="E884" s="62"/>
      <c r="F884" s="4"/>
      <c r="G884" s="2"/>
    </row>
    <row r="885" spans="1:7" ht="22.5" customHeight="1">
      <c r="A885" s="2"/>
      <c r="B885" s="2"/>
      <c r="C885" s="2"/>
      <c r="D885" s="2"/>
      <c r="E885" s="62"/>
      <c r="F885" s="4"/>
      <c r="G885" s="2"/>
    </row>
    <row r="886" spans="1:7" ht="22.5" customHeight="1">
      <c r="A886" s="2"/>
      <c r="B886" s="2"/>
      <c r="C886" s="2"/>
      <c r="D886" s="2"/>
      <c r="E886" s="62"/>
      <c r="F886" s="4"/>
      <c r="G886" s="2"/>
    </row>
    <row r="887" spans="1:7" ht="22.5" customHeight="1">
      <c r="A887" s="2"/>
      <c r="B887" s="2"/>
      <c r="C887" s="2"/>
      <c r="D887" s="2"/>
      <c r="E887" s="62"/>
      <c r="F887" s="4"/>
      <c r="G887" s="2"/>
    </row>
    <row r="888" spans="1:7" ht="22.5" customHeight="1">
      <c r="A888" s="2"/>
      <c r="B888" s="2"/>
      <c r="C888" s="2"/>
      <c r="D888" s="2"/>
      <c r="E888" s="62"/>
      <c r="F888" s="4"/>
      <c r="G888" s="2"/>
    </row>
    <row r="889" spans="1:7" ht="22.5" customHeight="1">
      <c r="A889" s="2"/>
      <c r="B889" s="2"/>
      <c r="C889" s="2"/>
      <c r="D889" s="2"/>
      <c r="E889" s="62"/>
      <c r="F889" s="4"/>
      <c r="G889" s="2"/>
    </row>
    <row r="890" spans="1:7" ht="22.5" customHeight="1">
      <c r="A890" s="2"/>
      <c r="B890" s="2"/>
      <c r="C890" s="2"/>
      <c r="D890" s="2"/>
      <c r="E890" s="62"/>
      <c r="F890" s="4"/>
      <c r="G890" s="2"/>
    </row>
    <row r="891" spans="1:7" ht="22.5" customHeight="1">
      <c r="A891" s="2"/>
      <c r="B891" s="2"/>
      <c r="C891" s="2"/>
      <c r="D891" s="2"/>
      <c r="E891" s="62"/>
      <c r="F891" s="4"/>
      <c r="G891" s="2"/>
    </row>
    <row r="892" spans="1:7" ht="22.5" customHeight="1">
      <c r="A892" s="2"/>
      <c r="B892" s="2"/>
      <c r="C892" s="2"/>
      <c r="D892" s="2"/>
      <c r="E892" s="62"/>
      <c r="F892" s="4"/>
      <c r="G892" s="2"/>
    </row>
    <row r="893" spans="1:7" ht="22.5" customHeight="1">
      <c r="A893" s="2"/>
      <c r="B893" s="2"/>
      <c r="C893" s="2"/>
      <c r="D893" s="2"/>
      <c r="E893" s="62"/>
      <c r="F893" s="4"/>
      <c r="G893" s="2"/>
    </row>
    <row r="894" spans="1:7" ht="22.5" customHeight="1">
      <c r="A894" s="2"/>
      <c r="B894" s="2"/>
      <c r="C894" s="2"/>
      <c r="D894" s="2"/>
      <c r="E894" s="62"/>
      <c r="F894" s="4"/>
      <c r="G894" s="2"/>
    </row>
    <row r="895" spans="1:7" ht="22.5" customHeight="1">
      <c r="A895" s="2"/>
      <c r="B895" s="2"/>
      <c r="C895" s="2"/>
      <c r="D895" s="2"/>
      <c r="E895" s="62"/>
      <c r="F895" s="4"/>
      <c r="G895" s="2"/>
    </row>
    <row r="896" spans="1:7" ht="22.5" customHeight="1">
      <c r="A896" s="2"/>
      <c r="B896" s="2"/>
      <c r="C896" s="2"/>
      <c r="D896" s="2"/>
      <c r="E896" s="62"/>
      <c r="F896" s="4"/>
      <c r="G896" s="2"/>
    </row>
    <row r="897" spans="1:7" ht="22.5" customHeight="1">
      <c r="A897" s="2"/>
      <c r="B897" s="2"/>
      <c r="C897" s="2"/>
      <c r="D897" s="2"/>
      <c r="E897" s="62"/>
      <c r="F897" s="4"/>
      <c r="G897" s="2"/>
    </row>
    <row r="898" spans="1:7" ht="22.5" customHeight="1">
      <c r="A898" s="2"/>
      <c r="B898" s="2"/>
      <c r="C898" s="2"/>
      <c r="D898" s="2"/>
      <c r="E898" s="62"/>
      <c r="F898" s="4"/>
      <c r="G898" s="2"/>
    </row>
    <row r="899" spans="1:7" ht="22.5" customHeight="1">
      <c r="A899" s="2"/>
      <c r="B899" s="2"/>
      <c r="C899" s="2"/>
      <c r="D899" s="2"/>
      <c r="E899" s="62"/>
      <c r="F899" s="4"/>
      <c r="G899" s="2"/>
    </row>
    <row r="900" spans="1:7" ht="22.5" customHeight="1">
      <c r="A900" s="2"/>
      <c r="B900" s="2"/>
      <c r="C900" s="2"/>
      <c r="D900" s="2"/>
      <c r="E900" s="62"/>
      <c r="F900" s="4"/>
      <c r="G900" s="2"/>
    </row>
    <row r="901" spans="1:7" ht="22.5" customHeight="1">
      <c r="A901" s="2"/>
      <c r="B901" s="2"/>
      <c r="C901" s="2"/>
      <c r="D901" s="2"/>
      <c r="E901" s="62"/>
      <c r="F901" s="4"/>
      <c r="G901" s="2"/>
    </row>
    <row r="902" spans="1:7" ht="22.5" customHeight="1">
      <c r="A902" s="2"/>
      <c r="B902" s="2"/>
      <c r="C902" s="2"/>
      <c r="D902" s="2"/>
      <c r="E902" s="62"/>
      <c r="F902" s="4"/>
      <c r="G902" s="2"/>
    </row>
    <row r="903" spans="1:7" ht="22.5" customHeight="1">
      <c r="A903" s="2"/>
      <c r="B903" s="2"/>
      <c r="C903" s="2"/>
      <c r="D903" s="2"/>
      <c r="E903" s="62"/>
      <c r="F903" s="4"/>
      <c r="G903" s="2"/>
    </row>
    <row r="904" spans="1:7" ht="22.5" customHeight="1">
      <c r="A904" s="2"/>
      <c r="B904" s="2"/>
      <c r="C904" s="2"/>
      <c r="D904" s="2"/>
      <c r="E904" s="62"/>
      <c r="F904" s="4"/>
      <c r="G904" s="2"/>
    </row>
    <row r="905" spans="1:7" ht="22.5" customHeight="1">
      <c r="A905" s="2"/>
      <c r="B905" s="2"/>
      <c r="C905" s="2"/>
      <c r="D905" s="2"/>
      <c r="E905" s="62"/>
      <c r="F905" s="4"/>
      <c r="G905" s="2"/>
    </row>
    <row r="906" spans="1:7" ht="22.5" customHeight="1">
      <c r="A906" s="2"/>
      <c r="B906" s="2"/>
      <c r="C906" s="2"/>
      <c r="D906" s="2"/>
      <c r="E906" s="62"/>
      <c r="F906" s="4"/>
      <c r="G906" s="2"/>
    </row>
    <row r="907" spans="1:7" ht="22.5" customHeight="1">
      <c r="A907" s="2"/>
      <c r="B907" s="2"/>
      <c r="C907" s="2"/>
      <c r="D907" s="2"/>
      <c r="E907" s="62"/>
      <c r="F907" s="4"/>
      <c r="G907" s="2"/>
    </row>
    <row r="908" spans="1:7" ht="22.5" customHeight="1">
      <c r="A908" s="2"/>
      <c r="B908" s="2"/>
      <c r="C908" s="2"/>
      <c r="D908" s="2"/>
      <c r="E908" s="62"/>
      <c r="F908" s="4"/>
      <c r="G908" s="2"/>
    </row>
    <row r="909" spans="1:7" ht="22.5" customHeight="1">
      <c r="A909" s="2"/>
      <c r="B909" s="2"/>
      <c r="C909" s="2"/>
      <c r="D909" s="2"/>
      <c r="E909" s="62"/>
      <c r="F909" s="4"/>
      <c r="G909" s="2"/>
    </row>
    <row r="910" spans="1:7" ht="22.5" customHeight="1">
      <c r="A910" s="2"/>
      <c r="B910" s="2"/>
      <c r="C910" s="2"/>
      <c r="D910" s="2"/>
      <c r="E910" s="62"/>
      <c r="F910" s="4"/>
      <c r="G910" s="2"/>
    </row>
    <row r="911" spans="1:7" ht="22.5" customHeight="1">
      <c r="A911" s="2"/>
      <c r="B911" s="2"/>
      <c r="C911" s="2"/>
      <c r="D911" s="2"/>
      <c r="E911" s="62"/>
      <c r="F911" s="4"/>
      <c r="G911" s="2"/>
    </row>
    <row r="912" spans="1:7" ht="22.5" customHeight="1">
      <c r="A912" s="2"/>
      <c r="B912" s="2"/>
      <c r="C912" s="2"/>
      <c r="D912" s="2"/>
      <c r="E912" s="62"/>
      <c r="F912" s="4"/>
      <c r="G912" s="2"/>
    </row>
    <row r="913" spans="1:7" ht="22.5" customHeight="1">
      <c r="A913" s="2"/>
      <c r="B913" s="2"/>
      <c r="C913" s="2"/>
      <c r="D913" s="2"/>
      <c r="E913" s="62"/>
      <c r="F913" s="4"/>
      <c r="G913" s="2"/>
    </row>
    <row r="914" spans="1:7" ht="22.5" customHeight="1">
      <c r="A914" s="2"/>
      <c r="B914" s="2"/>
      <c r="C914" s="2"/>
      <c r="D914" s="2"/>
      <c r="E914" s="62"/>
      <c r="F914" s="4"/>
      <c r="G914" s="2"/>
    </row>
    <row r="915" spans="1:7" ht="22.5" customHeight="1">
      <c r="A915" s="2"/>
      <c r="B915" s="2"/>
      <c r="C915" s="2"/>
      <c r="D915" s="2"/>
      <c r="E915" s="62"/>
      <c r="F915" s="4"/>
      <c r="G915" s="2"/>
    </row>
    <row r="916" spans="1:7" ht="22.5" customHeight="1">
      <c r="A916" s="2"/>
      <c r="B916" s="2"/>
      <c r="C916" s="2"/>
      <c r="D916" s="2"/>
      <c r="E916" s="62"/>
      <c r="F916" s="4"/>
      <c r="G916" s="2"/>
    </row>
    <row r="917" spans="1:7" ht="22.5" customHeight="1">
      <c r="A917" s="2"/>
      <c r="B917" s="2"/>
      <c r="C917" s="2"/>
      <c r="D917" s="2"/>
      <c r="E917" s="62"/>
      <c r="F917" s="4"/>
      <c r="G917" s="2"/>
    </row>
    <row r="918" spans="1:7" ht="22.5" customHeight="1">
      <c r="A918" s="2"/>
      <c r="B918" s="2"/>
      <c r="C918" s="2"/>
      <c r="D918" s="2"/>
      <c r="E918" s="62"/>
      <c r="F918" s="4"/>
      <c r="G918" s="2"/>
    </row>
    <row r="919" spans="1:7" ht="22.5" customHeight="1">
      <c r="A919" s="2"/>
      <c r="B919" s="2"/>
      <c r="C919" s="2"/>
      <c r="D919" s="2"/>
      <c r="E919" s="62"/>
      <c r="F919" s="4"/>
      <c r="G919" s="2"/>
    </row>
    <row r="920" spans="1:7" ht="22.5" customHeight="1">
      <c r="A920" s="2"/>
      <c r="B920" s="2"/>
      <c r="C920" s="2"/>
      <c r="D920" s="2"/>
      <c r="E920" s="62"/>
      <c r="F920" s="4"/>
      <c r="G920" s="2"/>
    </row>
    <row r="921" spans="1:7" ht="22.5" customHeight="1">
      <c r="A921" s="2"/>
      <c r="B921" s="2"/>
      <c r="C921" s="2"/>
      <c r="D921" s="2"/>
      <c r="E921" s="62"/>
      <c r="F921" s="4"/>
      <c r="G921" s="2"/>
    </row>
    <row r="922" spans="1:7" ht="22.5" customHeight="1">
      <c r="A922" s="2"/>
      <c r="B922" s="2"/>
      <c r="C922" s="2"/>
      <c r="D922" s="2"/>
      <c r="E922" s="62"/>
      <c r="F922" s="4"/>
      <c r="G922" s="2"/>
    </row>
    <row r="923" spans="1:7" ht="22.5" customHeight="1">
      <c r="A923" s="2"/>
      <c r="B923" s="2"/>
      <c r="C923" s="2"/>
      <c r="D923" s="2"/>
      <c r="E923" s="62"/>
      <c r="F923" s="4"/>
      <c r="G923" s="2"/>
    </row>
    <row r="924" spans="1:7" ht="22.5" customHeight="1">
      <c r="A924" s="2"/>
      <c r="B924" s="2"/>
      <c r="C924" s="2"/>
      <c r="D924" s="2"/>
      <c r="E924" s="62"/>
      <c r="F924" s="4"/>
      <c r="G924" s="2"/>
    </row>
    <row r="925" spans="1:7" ht="22.5" customHeight="1">
      <c r="A925" s="2"/>
      <c r="B925" s="2"/>
      <c r="C925" s="2"/>
      <c r="D925" s="2"/>
      <c r="E925" s="62"/>
      <c r="F925" s="4"/>
      <c r="G925" s="2"/>
    </row>
    <row r="926" spans="1:7" ht="22.5" customHeight="1">
      <c r="A926" s="2"/>
      <c r="B926" s="2"/>
      <c r="C926" s="2"/>
      <c r="D926" s="2"/>
      <c r="E926" s="62"/>
      <c r="F926" s="4"/>
      <c r="G926" s="2"/>
    </row>
    <row r="927" spans="1:7" ht="22.5" customHeight="1">
      <c r="A927" s="2"/>
      <c r="B927" s="2"/>
      <c r="C927" s="2"/>
      <c r="D927" s="2"/>
      <c r="E927" s="62"/>
      <c r="F927" s="4"/>
      <c r="G927" s="2"/>
    </row>
    <row r="928" spans="1:7" ht="22.5" customHeight="1">
      <c r="A928" s="2"/>
      <c r="B928" s="2"/>
      <c r="C928" s="2"/>
      <c r="D928" s="2"/>
      <c r="E928" s="62"/>
      <c r="F928" s="4"/>
      <c r="G928" s="2"/>
    </row>
    <row r="929" spans="1:7" ht="22.5" customHeight="1">
      <c r="A929" s="2"/>
      <c r="B929" s="2"/>
      <c r="C929" s="2"/>
      <c r="D929" s="2"/>
      <c r="E929" s="62"/>
      <c r="F929" s="4"/>
      <c r="G929" s="2"/>
    </row>
    <row r="930" spans="1:7" ht="22.5" customHeight="1">
      <c r="A930" s="2"/>
      <c r="B930" s="2"/>
      <c r="C930" s="2"/>
      <c r="D930" s="2"/>
      <c r="E930" s="62"/>
      <c r="F930" s="4"/>
      <c r="G930" s="2"/>
    </row>
    <row r="931" spans="1:7" ht="22.5" customHeight="1">
      <c r="A931" s="2"/>
      <c r="B931" s="2"/>
      <c r="C931" s="2"/>
      <c r="D931" s="2"/>
      <c r="E931" s="62"/>
      <c r="F931" s="4"/>
      <c r="G931" s="2"/>
    </row>
    <row r="932" spans="1:7" ht="22.5" customHeight="1">
      <c r="A932" s="2"/>
      <c r="B932" s="2"/>
      <c r="C932" s="2"/>
      <c r="D932" s="2"/>
      <c r="E932" s="62"/>
      <c r="F932" s="4"/>
      <c r="G932" s="2"/>
    </row>
    <row r="933" spans="1:7" ht="22.5" customHeight="1">
      <c r="A933" s="2"/>
      <c r="B933" s="2"/>
      <c r="C933" s="2"/>
      <c r="D933" s="2"/>
      <c r="E933" s="62"/>
      <c r="F933" s="4"/>
      <c r="G933" s="2"/>
    </row>
    <row r="934" spans="1:7" ht="22.5" customHeight="1">
      <c r="A934" s="2"/>
      <c r="B934" s="2"/>
      <c r="C934" s="2"/>
      <c r="D934" s="2"/>
      <c r="E934" s="62"/>
      <c r="F934" s="4"/>
      <c r="G934" s="2"/>
    </row>
    <row r="935" spans="1:7" ht="22.5" customHeight="1">
      <c r="A935" s="2"/>
      <c r="B935" s="2"/>
      <c r="C935" s="2"/>
      <c r="D935" s="2"/>
      <c r="E935" s="62"/>
      <c r="F935" s="4"/>
      <c r="G935" s="2"/>
    </row>
    <row r="936" spans="1:7" ht="22.5" customHeight="1">
      <c r="A936" s="2"/>
      <c r="B936" s="2"/>
      <c r="C936" s="2"/>
      <c r="D936" s="2"/>
      <c r="E936" s="62"/>
      <c r="F936" s="4"/>
      <c r="G936" s="2"/>
    </row>
    <row r="937" spans="1:7" ht="22.5" customHeight="1">
      <c r="A937" s="2"/>
      <c r="B937" s="2"/>
      <c r="C937" s="2"/>
      <c r="D937" s="2"/>
      <c r="E937" s="62"/>
      <c r="F937" s="4"/>
      <c r="G937" s="2"/>
    </row>
    <row r="938" spans="1:7" ht="22.5" customHeight="1">
      <c r="A938" s="2"/>
      <c r="B938" s="2"/>
      <c r="C938" s="2"/>
      <c r="D938" s="2"/>
      <c r="E938" s="62"/>
      <c r="F938" s="4"/>
      <c r="G938" s="2"/>
    </row>
    <row r="939" spans="1:7" ht="22.5" customHeight="1">
      <c r="A939" s="2"/>
      <c r="B939" s="2"/>
      <c r="C939" s="2"/>
      <c r="D939" s="2"/>
      <c r="E939" s="62"/>
      <c r="F939" s="4"/>
      <c r="G939" s="2"/>
    </row>
    <row r="940" spans="1:7" ht="22.5" customHeight="1">
      <c r="A940" s="2"/>
      <c r="B940" s="2"/>
      <c r="C940" s="2"/>
      <c r="D940" s="2"/>
      <c r="E940" s="62"/>
      <c r="F940" s="4"/>
      <c r="G940" s="2"/>
    </row>
    <row r="941" spans="1:7" ht="22.5" customHeight="1">
      <c r="A941" s="2"/>
      <c r="B941" s="2"/>
      <c r="C941" s="2"/>
      <c r="D941" s="2"/>
      <c r="E941" s="62"/>
      <c r="F941" s="4"/>
      <c r="G941" s="2"/>
    </row>
    <row r="942" spans="1:7" ht="22.5" customHeight="1">
      <c r="A942" s="2"/>
      <c r="B942" s="2"/>
      <c r="C942" s="2"/>
      <c r="D942" s="2"/>
      <c r="E942" s="62"/>
      <c r="F942" s="4"/>
      <c r="G942" s="2"/>
    </row>
    <row r="943" spans="1:7" ht="22.5" customHeight="1">
      <c r="A943" s="2"/>
      <c r="B943" s="2"/>
      <c r="C943" s="2"/>
      <c r="D943" s="2"/>
      <c r="E943" s="62"/>
      <c r="F943" s="4"/>
      <c r="G943" s="2"/>
    </row>
    <row r="944" spans="1:7" ht="22.5" customHeight="1">
      <c r="A944" s="2"/>
      <c r="B944" s="2"/>
      <c r="C944" s="2"/>
      <c r="D944" s="2"/>
      <c r="E944" s="62"/>
      <c r="F944" s="4"/>
      <c r="G944" s="2"/>
    </row>
    <row r="945" spans="1:7" ht="22.5" customHeight="1">
      <c r="A945" s="2"/>
      <c r="B945" s="2"/>
      <c r="C945" s="2"/>
      <c r="D945" s="2"/>
      <c r="E945" s="62"/>
      <c r="F945" s="4"/>
      <c r="G945" s="2"/>
    </row>
    <row r="946" spans="1:7" ht="22.5" customHeight="1">
      <c r="A946" s="2"/>
      <c r="B946" s="2"/>
      <c r="C946" s="2"/>
      <c r="D946" s="2"/>
      <c r="E946" s="62"/>
      <c r="F946" s="4"/>
      <c r="G946" s="2"/>
    </row>
    <row r="947" spans="1:7" ht="22.5" customHeight="1">
      <c r="A947" s="2"/>
      <c r="B947" s="2"/>
      <c r="C947" s="2"/>
      <c r="D947" s="2"/>
      <c r="E947" s="62"/>
      <c r="F947" s="4"/>
      <c r="G947" s="2"/>
    </row>
    <row r="948" spans="1:7" ht="22.5" customHeight="1">
      <c r="A948" s="2"/>
      <c r="B948" s="2"/>
      <c r="C948" s="2"/>
      <c r="D948" s="2"/>
      <c r="E948" s="62"/>
      <c r="F948" s="4"/>
      <c r="G948" s="2"/>
    </row>
    <row r="949" spans="1:7" ht="22.5" customHeight="1">
      <c r="A949" s="2"/>
      <c r="B949" s="2"/>
      <c r="C949" s="2"/>
      <c r="D949" s="2"/>
      <c r="E949" s="62"/>
      <c r="F949" s="4"/>
      <c r="G949" s="2"/>
    </row>
    <row r="950" spans="1:7" ht="22.5" customHeight="1">
      <c r="A950" s="2"/>
      <c r="B950" s="2"/>
      <c r="C950" s="2"/>
      <c r="D950" s="2"/>
      <c r="E950" s="62"/>
      <c r="F950" s="4"/>
      <c r="G950" s="2"/>
    </row>
    <row r="951" spans="1:7" ht="22.5" customHeight="1">
      <c r="A951" s="2"/>
      <c r="B951" s="2"/>
      <c r="C951" s="2"/>
      <c r="D951" s="2"/>
      <c r="E951" s="62"/>
      <c r="F951" s="4"/>
      <c r="G951" s="2"/>
    </row>
    <row r="952" spans="1:7" ht="22.5" customHeight="1">
      <c r="A952" s="2"/>
      <c r="B952" s="2"/>
      <c r="C952" s="2"/>
      <c r="D952" s="2"/>
      <c r="E952" s="62"/>
      <c r="F952" s="4"/>
      <c r="G952" s="2"/>
    </row>
    <row r="953" spans="1:7" ht="22.5" customHeight="1">
      <c r="A953" s="2"/>
      <c r="B953" s="2"/>
      <c r="C953" s="2"/>
      <c r="D953" s="2"/>
      <c r="E953" s="62"/>
      <c r="F953" s="4"/>
      <c r="G953" s="2"/>
    </row>
    <row r="954" spans="1:7" ht="22.5" customHeight="1">
      <c r="A954" s="2"/>
      <c r="B954" s="2"/>
      <c r="C954" s="2"/>
      <c r="D954" s="2"/>
      <c r="E954" s="62"/>
      <c r="F954" s="4"/>
      <c r="G954" s="2"/>
    </row>
    <row r="955" spans="1:7" ht="22.5" customHeight="1">
      <c r="A955" s="2"/>
      <c r="B955" s="2"/>
      <c r="C955" s="2"/>
      <c r="D955" s="2"/>
      <c r="E955" s="62"/>
      <c r="F955" s="4"/>
      <c r="G955" s="2"/>
    </row>
    <row r="956" spans="1:7" ht="22.5" customHeight="1">
      <c r="A956" s="2"/>
      <c r="B956" s="2"/>
      <c r="C956" s="2"/>
      <c r="D956" s="2"/>
      <c r="E956" s="62"/>
      <c r="F956" s="4"/>
      <c r="G956" s="2"/>
    </row>
    <row r="957" spans="1:7" ht="22.5" customHeight="1">
      <c r="A957" s="2"/>
      <c r="B957" s="2"/>
      <c r="C957" s="2"/>
      <c r="D957" s="2"/>
      <c r="E957" s="62"/>
      <c r="F957" s="4"/>
      <c r="G957" s="2"/>
    </row>
    <row r="958" spans="1:7" ht="22.5" customHeight="1">
      <c r="A958" s="2"/>
      <c r="B958" s="2"/>
      <c r="C958" s="2"/>
      <c r="D958" s="2"/>
      <c r="E958" s="62"/>
      <c r="F958" s="4"/>
      <c r="G958" s="2"/>
    </row>
    <row r="959" spans="1:7" ht="22.5" customHeight="1">
      <c r="A959" s="2"/>
      <c r="B959" s="2"/>
      <c r="C959" s="2"/>
      <c r="D959" s="2"/>
      <c r="E959" s="62"/>
      <c r="F959" s="4"/>
      <c r="G959" s="2"/>
    </row>
    <row r="960" spans="1:7" ht="22.5" customHeight="1">
      <c r="A960" s="2"/>
      <c r="B960" s="2"/>
      <c r="C960" s="2"/>
      <c r="D960" s="2"/>
      <c r="E960" s="62"/>
      <c r="F960" s="4"/>
      <c r="G960" s="2"/>
    </row>
    <row r="961" spans="1:7" ht="22.5" customHeight="1">
      <c r="A961" s="2"/>
      <c r="B961" s="2"/>
      <c r="C961" s="2"/>
      <c r="D961" s="2"/>
      <c r="E961" s="62"/>
      <c r="F961" s="4"/>
      <c r="G961" s="2"/>
    </row>
    <row r="962" spans="1:7" ht="22.5" customHeight="1">
      <c r="A962" s="2"/>
      <c r="B962" s="2"/>
      <c r="C962" s="2"/>
      <c r="D962" s="2"/>
      <c r="E962" s="62"/>
      <c r="F962" s="4"/>
      <c r="G962" s="2"/>
    </row>
    <row r="963" spans="1:7" ht="22.5" customHeight="1">
      <c r="A963" s="2"/>
      <c r="B963" s="2"/>
      <c r="C963" s="2"/>
      <c r="D963" s="2"/>
      <c r="E963" s="62"/>
      <c r="F963" s="4"/>
      <c r="G963" s="2"/>
    </row>
    <row r="964" spans="1:7" ht="22.5" customHeight="1">
      <c r="A964" s="2"/>
      <c r="B964" s="2"/>
      <c r="C964" s="2"/>
      <c r="D964" s="2"/>
      <c r="E964" s="62"/>
      <c r="F964" s="4"/>
      <c r="G964" s="2"/>
    </row>
    <row r="965" spans="1:7" ht="22.5" customHeight="1">
      <c r="A965" s="2"/>
      <c r="B965" s="2"/>
      <c r="C965" s="2"/>
      <c r="D965" s="2"/>
      <c r="E965" s="62"/>
      <c r="F965" s="4"/>
      <c r="G965" s="2"/>
    </row>
    <row r="966" spans="1:7" ht="22.5" customHeight="1">
      <c r="A966" s="2"/>
      <c r="B966" s="2"/>
      <c r="C966" s="2"/>
      <c r="D966" s="2"/>
      <c r="E966" s="62"/>
      <c r="F966" s="4"/>
      <c r="G966" s="2"/>
    </row>
    <row r="967" spans="1:7" ht="22.5" customHeight="1">
      <c r="A967" s="2"/>
      <c r="B967" s="2"/>
      <c r="C967" s="2"/>
      <c r="D967" s="2"/>
      <c r="E967" s="62"/>
      <c r="F967" s="4"/>
      <c r="G967" s="2"/>
    </row>
    <row r="968" spans="1:7" ht="22.5" customHeight="1">
      <c r="A968" s="2"/>
      <c r="B968" s="2"/>
      <c r="C968" s="2"/>
      <c r="D968" s="2"/>
      <c r="E968" s="62"/>
      <c r="F968" s="4"/>
      <c r="G968" s="2"/>
    </row>
    <row r="969" spans="1:7" ht="22.5" customHeight="1">
      <c r="A969" s="2"/>
      <c r="B969" s="2"/>
      <c r="C969" s="2"/>
      <c r="D969" s="2"/>
      <c r="E969" s="62"/>
      <c r="F969" s="4"/>
      <c r="G969" s="2"/>
    </row>
    <row r="970" spans="1:7" ht="22.5" customHeight="1">
      <c r="A970" s="2"/>
      <c r="B970" s="2"/>
      <c r="C970" s="2"/>
      <c r="D970" s="2"/>
      <c r="E970" s="62"/>
      <c r="F970" s="4"/>
      <c r="G970" s="2"/>
    </row>
    <row r="971" spans="1:7" ht="22.5" customHeight="1">
      <c r="A971" s="2"/>
      <c r="B971" s="2"/>
      <c r="C971" s="2"/>
      <c r="D971" s="2"/>
      <c r="E971" s="62"/>
      <c r="F971" s="4"/>
      <c r="G971" s="2"/>
    </row>
    <row r="972" spans="1:7" ht="22.5" customHeight="1">
      <c r="A972" s="2"/>
      <c r="B972" s="2"/>
      <c r="C972" s="2"/>
      <c r="D972" s="2"/>
      <c r="E972" s="62"/>
      <c r="F972" s="4"/>
      <c r="G972" s="2"/>
    </row>
    <row r="973" spans="1:7" ht="22.5" customHeight="1">
      <c r="A973" s="2"/>
      <c r="B973" s="2"/>
      <c r="C973" s="2"/>
      <c r="D973" s="2"/>
      <c r="E973" s="62"/>
      <c r="F973" s="4"/>
      <c r="G973" s="2"/>
    </row>
    <row r="974" spans="1:7" ht="22.5" customHeight="1">
      <c r="A974" s="2"/>
      <c r="B974" s="2"/>
      <c r="C974" s="2"/>
      <c r="D974" s="2"/>
      <c r="E974" s="62"/>
      <c r="F974" s="4"/>
      <c r="G974" s="2"/>
    </row>
    <row r="975" spans="1:7" ht="22.5" customHeight="1">
      <c r="A975" s="2"/>
      <c r="B975" s="2"/>
      <c r="C975" s="2"/>
      <c r="D975" s="2"/>
      <c r="E975" s="62"/>
      <c r="F975" s="4"/>
      <c r="G975" s="2"/>
    </row>
    <row r="976" spans="1:7" ht="22.5" customHeight="1">
      <c r="A976" s="2"/>
      <c r="B976" s="2"/>
      <c r="C976" s="2"/>
      <c r="D976" s="2"/>
      <c r="E976" s="62"/>
      <c r="F976" s="4"/>
      <c r="G976" s="2"/>
    </row>
    <row r="977" spans="1:7" ht="22.5" customHeight="1">
      <c r="A977" s="2"/>
      <c r="B977" s="2"/>
      <c r="C977" s="2"/>
      <c r="D977" s="2"/>
      <c r="E977" s="62"/>
      <c r="F977" s="4"/>
      <c r="G977" s="2"/>
    </row>
    <row r="978" spans="1:7" ht="22.5" customHeight="1">
      <c r="A978" s="2"/>
      <c r="B978" s="2"/>
      <c r="C978" s="2"/>
      <c r="D978" s="2"/>
      <c r="E978" s="62"/>
      <c r="F978" s="4"/>
      <c r="G978" s="2"/>
    </row>
    <row r="979" spans="1:7" ht="22.5" customHeight="1">
      <c r="A979" s="2"/>
      <c r="B979" s="2"/>
      <c r="C979" s="2"/>
      <c r="D979" s="2"/>
      <c r="E979" s="62"/>
      <c r="F979" s="4"/>
      <c r="G979" s="2"/>
    </row>
    <row r="980" spans="1:7" ht="22.5" customHeight="1">
      <c r="A980" s="2"/>
      <c r="B980" s="2"/>
      <c r="C980" s="2"/>
      <c r="D980" s="2"/>
      <c r="E980" s="62"/>
      <c r="F980" s="4"/>
      <c r="G980" s="2"/>
    </row>
    <row r="981" spans="1:7" ht="22.5" customHeight="1">
      <c r="A981" s="2"/>
      <c r="B981" s="2"/>
      <c r="C981" s="2"/>
      <c r="D981" s="2"/>
      <c r="E981" s="62"/>
      <c r="F981" s="4"/>
      <c r="G981" s="2"/>
    </row>
    <row r="982" spans="1:7" ht="22.5" customHeight="1">
      <c r="A982" s="2"/>
      <c r="B982" s="2"/>
      <c r="C982" s="2"/>
      <c r="D982" s="2"/>
      <c r="E982" s="62"/>
      <c r="F982" s="4"/>
      <c r="G982" s="2"/>
    </row>
    <row r="983" spans="1:7" ht="22.5" customHeight="1">
      <c r="A983" s="2"/>
      <c r="B983" s="2"/>
      <c r="C983" s="2"/>
      <c r="D983" s="2"/>
      <c r="E983" s="62"/>
      <c r="F983" s="4"/>
      <c r="G983" s="2"/>
    </row>
    <row r="984" spans="1:7" ht="22.5" customHeight="1">
      <c r="A984" s="2"/>
      <c r="B984" s="2"/>
      <c r="C984" s="2"/>
      <c r="D984" s="2"/>
      <c r="E984" s="62"/>
      <c r="F984" s="4"/>
      <c r="G984" s="2"/>
    </row>
    <row r="985" spans="1:7" ht="22.5" customHeight="1">
      <c r="A985" s="2"/>
      <c r="B985" s="2"/>
      <c r="C985" s="2"/>
      <c r="D985" s="2"/>
      <c r="E985" s="62"/>
      <c r="F985" s="4"/>
      <c r="G985" s="2"/>
    </row>
    <row r="986" spans="1:7" ht="22.5" customHeight="1">
      <c r="A986" s="2"/>
      <c r="B986" s="2"/>
      <c r="C986" s="2"/>
      <c r="D986" s="2"/>
      <c r="E986" s="62"/>
      <c r="F986" s="4"/>
      <c r="G986" s="2"/>
    </row>
    <row r="987" spans="1:7" ht="22.5" customHeight="1">
      <c r="A987" s="2"/>
      <c r="B987" s="2"/>
      <c r="C987" s="2"/>
      <c r="D987" s="2"/>
      <c r="E987" s="62"/>
      <c r="F987" s="4"/>
      <c r="G987" s="2"/>
    </row>
    <row r="988" spans="1:7" ht="22.5" customHeight="1">
      <c r="A988" s="2"/>
      <c r="B988" s="2"/>
      <c r="C988" s="2"/>
      <c r="D988" s="2"/>
      <c r="E988" s="62"/>
      <c r="F988" s="4"/>
      <c r="G988" s="2"/>
    </row>
    <row r="989" spans="1:7" ht="22.5" customHeight="1">
      <c r="A989" s="2"/>
      <c r="B989" s="2"/>
      <c r="C989" s="2"/>
      <c r="D989" s="2"/>
      <c r="E989" s="62"/>
      <c r="F989" s="4"/>
      <c r="G989" s="2"/>
    </row>
    <row r="990" spans="1:7" ht="22.5" customHeight="1">
      <c r="A990" s="2"/>
      <c r="B990" s="2"/>
      <c r="C990" s="2"/>
      <c r="D990" s="2"/>
      <c r="E990" s="62"/>
      <c r="F990" s="4"/>
      <c r="G990" s="2"/>
    </row>
    <row r="991" spans="1:7" ht="22.5" customHeight="1">
      <c r="A991" s="2"/>
      <c r="B991" s="2"/>
      <c r="C991" s="2"/>
      <c r="D991" s="2"/>
      <c r="E991" s="62"/>
      <c r="F991" s="4"/>
      <c r="G991" s="2"/>
    </row>
    <row r="992" spans="1:7" ht="22.5" customHeight="1">
      <c r="A992" s="2"/>
      <c r="B992" s="2"/>
      <c r="C992" s="2"/>
      <c r="D992" s="2"/>
      <c r="E992" s="62"/>
      <c r="F992" s="4"/>
      <c r="G992" s="2"/>
    </row>
    <row r="993" spans="1:7" ht="22.5" customHeight="1">
      <c r="A993" s="2"/>
      <c r="B993" s="2"/>
      <c r="C993" s="2"/>
      <c r="D993" s="2"/>
      <c r="E993" s="62"/>
      <c r="F993" s="4"/>
      <c r="G993" s="2"/>
    </row>
    <row r="994" spans="1:7" ht="22.5" customHeight="1">
      <c r="A994" s="2"/>
      <c r="B994" s="2"/>
      <c r="C994" s="2"/>
      <c r="D994" s="2"/>
      <c r="E994" s="62"/>
      <c r="F994" s="4"/>
      <c r="G994" s="2"/>
    </row>
    <row r="995" spans="1:7" ht="22.5" customHeight="1">
      <c r="A995" s="2"/>
      <c r="B995" s="2"/>
      <c r="C995" s="2"/>
      <c r="D995" s="2"/>
      <c r="E995" s="62"/>
      <c r="F995" s="4"/>
      <c r="G995" s="2"/>
    </row>
    <row r="996" spans="1:7" ht="22.5" customHeight="1">
      <c r="A996" s="2"/>
      <c r="B996" s="2"/>
      <c r="C996" s="2"/>
      <c r="D996" s="2"/>
      <c r="E996" s="62"/>
      <c r="F996" s="4"/>
      <c r="G996" s="2"/>
    </row>
    <row r="997" spans="1:7" ht="22.5" customHeight="1">
      <c r="A997" s="2"/>
      <c r="B997" s="2"/>
      <c r="C997" s="2"/>
      <c r="D997" s="2"/>
      <c r="E997" s="62"/>
      <c r="F997" s="4"/>
      <c r="G997" s="2"/>
    </row>
    <row r="998" spans="1:7" ht="22.5" customHeight="1">
      <c r="A998" s="2"/>
      <c r="B998" s="2"/>
      <c r="C998" s="2"/>
      <c r="D998" s="2"/>
      <c r="E998" s="62"/>
      <c r="F998" s="4"/>
      <c r="G998" s="2"/>
    </row>
    <row r="999" spans="1:7" ht="22.5" customHeight="1">
      <c r="A999" s="2"/>
      <c r="B999" s="2"/>
      <c r="C999" s="2"/>
      <c r="D999" s="2"/>
      <c r="E999" s="62"/>
      <c r="F999" s="4"/>
      <c r="G999" s="2"/>
    </row>
    <row r="1000" spans="1:7" ht="22.5" customHeight="1">
      <c r="A1000" s="2"/>
      <c r="B1000" s="2"/>
      <c r="C1000" s="2"/>
      <c r="D1000" s="2"/>
      <c r="E1000" s="62"/>
      <c r="F1000" s="4"/>
      <c r="G1000" s="2"/>
    </row>
    <row r="1001" spans="1:7" ht="22.5" customHeight="1">
      <c r="A1001" s="2"/>
      <c r="B1001" s="2"/>
      <c r="C1001" s="2"/>
      <c r="D1001" s="2"/>
      <c r="E1001" s="62"/>
      <c r="F1001" s="4"/>
      <c r="G1001" s="2"/>
    </row>
    <row r="1002" spans="1:7" ht="22.5" customHeight="1">
      <c r="A1002" s="2"/>
      <c r="B1002" s="2"/>
      <c r="C1002" s="2"/>
      <c r="D1002" s="2"/>
      <c r="E1002" s="62"/>
      <c r="F1002" s="4"/>
      <c r="G1002" s="2"/>
    </row>
    <row r="1003" spans="1:7" ht="22.5" customHeight="1">
      <c r="A1003" s="2"/>
      <c r="B1003" s="2"/>
      <c r="C1003" s="2"/>
      <c r="D1003" s="2"/>
      <c r="E1003" s="62"/>
      <c r="F1003" s="4"/>
      <c r="G1003" s="2"/>
    </row>
    <row r="1004" spans="1:7" ht="22.5" customHeight="1">
      <c r="A1004" s="2"/>
      <c r="B1004" s="2"/>
      <c r="C1004" s="2"/>
      <c r="D1004" s="2"/>
      <c r="E1004" s="62"/>
      <c r="F1004" s="4"/>
      <c r="G1004" s="2"/>
    </row>
    <row r="1005" spans="1:7" ht="22.5" customHeight="1">
      <c r="A1005" s="2"/>
      <c r="B1005" s="2"/>
      <c r="C1005" s="2"/>
      <c r="D1005" s="2"/>
      <c r="E1005" s="62"/>
      <c r="F1005" s="4"/>
      <c r="G1005" s="2"/>
    </row>
    <row r="1006" spans="1:7" ht="22.5" customHeight="1">
      <c r="A1006" s="2"/>
      <c r="B1006" s="2"/>
      <c r="C1006" s="2"/>
      <c r="D1006" s="2"/>
      <c r="E1006" s="62"/>
      <c r="F1006" s="4"/>
      <c r="G1006" s="2"/>
    </row>
    <row r="1007" spans="1:7" ht="22.5" customHeight="1">
      <c r="A1007" s="2"/>
      <c r="B1007" s="2"/>
      <c r="C1007" s="2"/>
      <c r="D1007" s="2"/>
      <c r="E1007" s="62"/>
      <c r="F1007" s="4"/>
      <c r="G1007" s="2"/>
    </row>
    <row r="1008" spans="1:7" ht="22.5" customHeight="1">
      <c r="A1008" s="2"/>
      <c r="B1008" s="2"/>
      <c r="C1008" s="2"/>
      <c r="D1008" s="2"/>
      <c r="E1008" s="62"/>
      <c r="F1008" s="4"/>
      <c r="G1008" s="2"/>
    </row>
    <row r="1009" spans="1:7" ht="22.5" customHeight="1">
      <c r="A1009" s="2"/>
      <c r="B1009" s="2"/>
      <c r="C1009" s="2"/>
      <c r="D1009" s="2"/>
      <c r="E1009" s="62"/>
      <c r="F1009" s="4"/>
      <c r="G1009" s="2"/>
    </row>
    <row r="1010" spans="1:7" ht="22.5" customHeight="1">
      <c r="A1010" s="2"/>
      <c r="B1010" s="2"/>
      <c r="C1010" s="2"/>
      <c r="D1010" s="2"/>
      <c r="E1010" s="62"/>
      <c r="F1010" s="4"/>
      <c r="G1010" s="2"/>
    </row>
    <row r="1011" spans="1:7" ht="22.5" customHeight="1">
      <c r="A1011" s="2"/>
      <c r="B1011" s="2"/>
      <c r="C1011" s="2"/>
      <c r="D1011" s="2"/>
      <c r="E1011" s="62"/>
      <c r="F1011" s="4"/>
      <c r="G1011" s="2"/>
    </row>
    <row r="1012" spans="1:7" ht="22.5" customHeight="1">
      <c r="A1012" s="2"/>
      <c r="B1012" s="2"/>
      <c r="C1012" s="2"/>
      <c r="D1012" s="2"/>
      <c r="E1012" s="62"/>
      <c r="F1012" s="4"/>
      <c r="G1012" s="2"/>
    </row>
    <row r="1013" spans="1:7" ht="22.5" customHeight="1">
      <c r="A1013" s="2"/>
      <c r="B1013" s="2"/>
      <c r="C1013" s="2"/>
      <c r="D1013" s="2"/>
      <c r="E1013" s="62"/>
      <c r="F1013" s="4"/>
      <c r="G1013" s="2"/>
    </row>
    <row r="1014" spans="1:7" ht="22.5" customHeight="1">
      <c r="A1014" s="2"/>
      <c r="B1014" s="2"/>
      <c r="C1014" s="2"/>
      <c r="D1014" s="2"/>
      <c r="E1014" s="62"/>
      <c r="F1014" s="4"/>
      <c r="G1014" s="2"/>
    </row>
    <row r="1015" spans="1:7" ht="22.5" customHeight="1">
      <c r="A1015" s="2"/>
      <c r="B1015" s="2"/>
      <c r="C1015" s="2"/>
      <c r="D1015" s="2"/>
      <c r="E1015" s="62"/>
      <c r="F1015" s="4"/>
      <c r="G1015" s="2"/>
    </row>
    <row r="1016" spans="1:7" ht="22.5" customHeight="1">
      <c r="A1016" s="2"/>
      <c r="B1016" s="2"/>
      <c r="C1016" s="2"/>
      <c r="D1016" s="2"/>
      <c r="E1016" s="62"/>
      <c r="F1016" s="4"/>
      <c r="G1016" s="2"/>
    </row>
    <row r="1017" spans="1:7" ht="22.5" customHeight="1">
      <c r="A1017" s="2"/>
      <c r="B1017" s="2"/>
      <c r="C1017" s="2"/>
      <c r="D1017" s="2"/>
      <c r="E1017" s="62"/>
      <c r="F1017" s="4"/>
      <c r="G1017" s="2"/>
    </row>
    <row r="1018" spans="1:7" ht="22.5" customHeight="1">
      <c r="A1018" s="2"/>
      <c r="B1018" s="2"/>
      <c r="C1018" s="2"/>
      <c r="D1018" s="2"/>
      <c r="E1018" s="62"/>
      <c r="F1018" s="4"/>
      <c r="G1018" s="2"/>
    </row>
    <row r="1019" spans="1:7" ht="22.5" customHeight="1">
      <c r="A1019" s="2"/>
      <c r="B1019" s="2"/>
      <c r="C1019" s="2"/>
      <c r="D1019" s="2"/>
      <c r="E1019" s="62"/>
      <c r="F1019" s="4"/>
      <c r="G1019" s="2"/>
    </row>
    <row r="1020" spans="1:7" ht="22.5" customHeight="1">
      <c r="A1020" s="2"/>
      <c r="B1020" s="2"/>
      <c r="C1020" s="2"/>
      <c r="D1020" s="2"/>
      <c r="E1020" s="62"/>
      <c r="F1020" s="4"/>
      <c r="G1020" s="2"/>
    </row>
    <row r="1021" spans="1:7" ht="22.5" customHeight="1">
      <c r="A1021" s="2"/>
      <c r="B1021" s="2"/>
      <c r="C1021" s="2"/>
      <c r="D1021" s="2"/>
      <c r="E1021" s="62"/>
      <c r="F1021" s="4"/>
      <c r="G1021" s="2"/>
    </row>
    <row r="1022" spans="1:7" ht="22.5" customHeight="1">
      <c r="A1022" s="2"/>
      <c r="B1022" s="2"/>
      <c r="C1022" s="2"/>
      <c r="D1022" s="2"/>
      <c r="E1022" s="62"/>
      <c r="F1022" s="4"/>
      <c r="G1022" s="2"/>
    </row>
    <row r="1023" spans="1:7" ht="22.5" customHeight="1">
      <c r="A1023" s="2"/>
      <c r="B1023" s="2"/>
      <c r="C1023" s="2"/>
      <c r="D1023" s="2"/>
      <c r="E1023" s="62"/>
      <c r="F1023" s="4"/>
      <c r="G1023" s="2"/>
    </row>
    <row r="1024" spans="1:7" ht="22.5" customHeight="1">
      <c r="A1024" s="2"/>
      <c r="B1024" s="2"/>
      <c r="C1024" s="2"/>
      <c r="D1024" s="2"/>
      <c r="E1024" s="62"/>
      <c r="F1024" s="4"/>
      <c r="G1024" s="2"/>
    </row>
    <row r="1025" spans="1:7" ht="22.5" customHeight="1">
      <c r="A1025" s="2"/>
      <c r="B1025" s="2"/>
      <c r="C1025" s="2"/>
      <c r="D1025" s="2"/>
      <c r="E1025" s="62"/>
      <c r="F1025" s="4"/>
      <c r="G1025" s="2"/>
    </row>
    <row r="1026" spans="1:7" ht="22.5" customHeight="1">
      <c r="A1026" s="2"/>
      <c r="B1026" s="2"/>
      <c r="C1026" s="2"/>
      <c r="D1026" s="2"/>
      <c r="E1026" s="62"/>
      <c r="F1026" s="4"/>
      <c r="G1026" s="2"/>
    </row>
    <row r="1027" spans="1:7" ht="22.5" customHeight="1">
      <c r="A1027" s="2"/>
      <c r="B1027" s="2"/>
      <c r="C1027" s="2"/>
      <c r="D1027" s="2"/>
      <c r="E1027" s="62"/>
      <c r="F1027" s="4"/>
      <c r="G1027" s="2"/>
    </row>
    <row r="1028" spans="1:7" ht="22.5" customHeight="1">
      <c r="A1028" s="2"/>
      <c r="B1028" s="2"/>
      <c r="C1028" s="2"/>
      <c r="D1028" s="2"/>
      <c r="E1028" s="62"/>
      <c r="F1028" s="4"/>
      <c r="G1028" s="2"/>
    </row>
    <row r="1029" spans="1:7" ht="22.5" customHeight="1">
      <c r="A1029" s="2"/>
      <c r="B1029" s="2"/>
      <c r="C1029" s="2"/>
      <c r="D1029" s="2"/>
      <c r="E1029" s="62"/>
      <c r="F1029" s="4"/>
      <c r="G1029" s="2"/>
    </row>
    <row r="1030" spans="1:7" ht="22.5" customHeight="1">
      <c r="A1030" s="2"/>
      <c r="B1030" s="2"/>
      <c r="C1030" s="2"/>
      <c r="D1030" s="2"/>
      <c r="E1030" s="62"/>
      <c r="F1030" s="4"/>
      <c r="G1030" s="2"/>
    </row>
    <row r="1031" spans="1:7" ht="22.5" customHeight="1">
      <c r="A1031" s="2"/>
      <c r="B1031" s="2"/>
      <c r="C1031" s="2"/>
      <c r="D1031" s="2"/>
      <c r="E1031" s="62"/>
      <c r="F1031" s="4"/>
      <c r="G1031" s="2"/>
    </row>
    <row r="1032" spans="1:7" ht="22.5" customHeight="1">
      <c r="A1032" s="2"/>
      <c r="B1032" s="2"/>
      <c r="C1032" s="2"/>
      <c r="D1032" s="2"/>
      <c r="E1032" s="62"/>
      <c r="F1032" s="4"/>
      <c r="G1032" s="2"/>
    </row>
    <row r="1033" spans="1:7" ht="22.5" customHeight="1">
      <c r="A1033" s="2"/>
      <c r="B1033" s="2"/>
      <c r="C1033" s="2"/>
      <c r="D1033" s="2"/>
      <c r="E1033" s="62"/>
      <c r="F1033" s="4"/>
      <c r="G1033" s="2"/>
    </row>
    <row r="1034" spans="1:7" ht="22.5" customHeight="1">
      <c r="A1034" s="2"/>
      <c r="B1034" s="2"/>
      <c r="C1034" s="2"/>
      <c r="D1034" s="2"/>
      <c r="E1034" s="62"/>
      <c r="F1034" s="4"/>
      <c r="G1034" s="2"/>
    </row>
    <row r="1035" spans="1:7" ht="22.5" customHeight="1">
      <c r="A1035" s="2"/>
      <c r="B1035" s="2"/>
      <c r="C1035" s="2"/>
      <c r="D1035" s="2"/>
      <c r="E1035" s="62"/>
      <c r="F1035" s="4"/>
      <c r="G1035" s="2"/>
    </row>
    <row r="1036" spans="1:7" ht="22.5" customHeight="1">
      <c r="A1036" s="2"/>
      <c r="B1036" s="2"/>
      <c r="C1036" s="2"/>
      <c r="D1036" s="2"/>
      <c r="E1036" s="62"/>
      <c r="F1036" s="4"/>
      <c r="G1036" s="2"/>
    </row>
    <row r="1037" spans="1:7" ht="22.5" customHeight="1">
      <c r="A1037" s="2"/>
      <c r="B1037" s="2"/>
      <c r="C1037" s="2"/>
      <c r="D1037" s="2"/>
      <c r="E1037" s="62"/>
      <c r="F1037" s="4"/>
      <c r="G1037" s="2"/>
    </row>
    <row r="1038" spans="1:7" ht="22.5" customHeight="1">
      <c r="A1038" s="2"/>
      <c r="B1038" s="2"/>
      <c r="C1038" s="2"/>
      <c r="D1038" s="2"/>
      <c r="E1038" s="62"/>
      <c r="F1038" s="4"/>
      <c r="G1038" s="2"/>
    </row>
    <row r="1039" spans="1:7" ht="22.5" customHeight="1">
      <c r="A1039" s="2"/>
      <c r="B1039" s="2"/>
      <c r="C1039" s="2"/>
      <c r="D1039" s="2"/>
      <c r="E1039" s="62"/>
      <c r="F1039" s="4"/>
      <c r="G1039" s="2"/>
    </row>
    <row r="1040" spans="1:7" ht="22.5" customHeight="1">
      <c r="A1040" s="2"/>
      <c r="B1040" s="2"/>
      <c r="C1040" s="2"/>
      <c r="D1040" s="2"/>
      <c r="E1040" s="62"/>
      <c r="F1040" s="4"/>
      <c r="G1040" s="2"/>
    </row>
    <row r="1041" spans="1:7" ht="22.5" customHeight="1">
      <c r="A1041" s="2"/>
      <c r="B1041" s="2"/>
      <c r="C1041" s="2"/>
      <c r="D1041" s="2"/>
      <c r="E1041" s="62"/>
      <c r="F1041" s="4"/>
      <c r="G1041" s="2"/>
    </row>
    <row r="1042" spans="1:7" ht="22.5" customHeight="1">
      <c r="A1042" s="2"/>
      <c r="B1042" s="2"/>
      <c r="C1042" s="2"/>
      <c r="D1042" s="2"/>
      <c r="E1042" s="62"/>
      <c r="F1042" s="4"/>
      <c r="G1042" s="2"/>
    </row>
    <row r="1043" spans="1:7" ht="22.5" customHeight="1">
      <c r="A1043" s="2"/>
      <c r="B1043" s="2"/>
      <c r="C1043" s="2"/>
      <c r="D1043" s="2"/>
      <c r="E1043" s="62"/>
      <c r="F1043" s="4"/>
      <c r="G1043" s="2"/>
    </row>
    <row r="1044" spans="1:7" ht="22.5" customHeight="1">
      <c r="A1044" s="2"/>
      <c r="B1044" s="2"/>
      <c r="C1044" s="2"/>
      <c r="D1044" s="2"/>
      <c r="E1044" s="62"/>
      <c r="F1044" s="4"/>
      <c r="G1044" s="2"/>
    </row>
    <row r="1045" spans="1:7" ht="22.5" customHeight="1">
      <c r="A1045" s="2"/>
      <c r="B1045" s="2"/>
      <c r="C1045" s="2"/>
      <c r="D1045" s="2"/>
      <c r="E1045" s="62"/>
      <c r="F1045" s="4"/>
      <c r="G1045" s="2"/>
    </row>
    <row r="1046" spans="1:7" ht="22.5" customHeight="1">
      <c r="A1046" s="2"/>
      <c r="B1046" s="2"/>
      <c r="C1046" s="2"/>
      <c r="D1046" s="2"/>
      <c r="E1046" s="62"/>
      <c r="F1046" s="4"/>
      <c r="G1046" s="2"/>
    </row>
    <row r="1047" spans="1:7" ht="22.5" customHeight="1">
      <c r="A1047" s="2"/>
      <c r="B1047" s="2"/>
      <c r="C1047" s="2"/>
      <c r="D1047" s="2"/>
      <c r="E1047" s="62"/>
      <c r="F1047" s="4"/>
      <c r="G1047" s="2"/>
    </row>
    <row r="1048" spans="1:7" ht="22.5" customHeight="1">
      <c r="A1048" s="2"/>
      <c r="B1048" s="2"/>
      <c r="C1048" s="2"/>
      <c r="D1048" s="2"/>
      <c r="E1048" s="62"/>
      <c r="F1048" s="4"/>
      <c r="G1048" s="2"/>
    </row>
    <row r="1049" spans="1:7" ht="22.5" customHeight="1">
      <c r="A1049" s="2"/>
      <c r="B1049" s="2"/>
      <c r="C1049" s="2"/>
      <c r="D1049" s="2"/>
      <c r="E1049" s="62"/>
      <c r="F1049" s="4"/>
      <c r="G1049" s="2"/>
    </row>
    <row r="1050" spans="1:7" ht="22.5" customHeight="1">
      <c r="A1050" s="2"/>
      <c r="B1050" s="2"/>
      <c r="C1050" s="2"/>
      <c r="D1050" s="2"/>
      <c r="E1050" s="62"/>
      <c r="F1050" s="4"/>
      <c r="G1050" s="2"/>
    </row>
    <row r="1051" spans="1:7" ht="22.5" customHeight="1">
      <c r="A1051" s="2"/>
      <c r="B1051" s="2"/>
      <c r="C1051" s="2"/>
      <c r="D1051" s="2"/>
      <c r="E1051" s="62"/>
      <c r="F1051" s="4"/>
      <c r="G1051" s="2"/>
    </row>
    <row r="1052" spans="1:7" ht="22.5" customHeight="1">
      <c r="A1052" s="2"/>
      <c r="B1052" s="2"/>
      <c r="C1052" s="2"/>
      <c r="D1052" s="2"/>
      <c r="E1052" s="62"/>
      <c r="F1052" s="4"/>
      <c r="G1052" s="2"/>
    </row>
    <row r="1053" spans="1:7" ht="22.5" customHeight="1">
      <c r="A1053" s="2"/>
      <c r="B1053" s="2"/>
      <c r="C1053" s="2"/>
      <c r="D1053" s="2"/>
      <c r="E1053" s="62"/>
      <c r="F1053" s="4"/>
      <c r="G1053" s="2"/>
    </row>
    <row r="1054" spans="1:7" ht="22.5" customHeight="1">
      <c r="A1054" s="2"/>
      <c r="B1054" s="2"/>
      <c r="C1054" s="2"/>
      <c r="D1054" s="2"/>
      <c r="E1054" s="62"/>
      <c r="F1054" s="4"/>
      <c r="G1054" s="2"/>
    </row>
    <row r="1055" spans="1:7" ht="22.5" customHeight="1">
      <c r="A1055" s="2"/>
      <c r="B1055" s="2"/>
      <c r="C1055" s="2"/>
      <c r="D1055" s="2"/>
      <c r="E1055" s="62"/>
      <c r="F1055" s="4"/>
      <c r="G1055" s="2"/>
    </row>
    <row r="1056" spans="1:7" ht="22.5" customHeight="1">
      <c r="A1056" s="2"/>
      <c r="B1056" s="2"/>
      <c r="C1056" s="2"/>
      <c r="D1056" s="2"/>
      <c r="E1056" s="62"/>
      <c r="F1056" s="4"/>
      <c r="G1056" s="2"/>
    </row>
    <row r="1057" spans="1:7" ht="22.5" customHeight="1">
      <c r="A1057" s="2"/>
      <c r="B1057" s="2"/>
      <c r="C1057" s="2"/>
      <c r="D1057" s="2"/>
      <c r="E1057" s="62"/>
      <c r="F1057" s="4"/>
      <c r="G1057" s="2"/>
    </row>
    <row r="1058" spans="1:7" ht="22.5" customHeight="1">
      <c r="A1058" s="2"/>
      <c r="B1058" s="2"/>
      <c r="C1058" s="2"/>
      <c r="D1058" s="2"/>
      <c r="E1058" s="62"/>
      <c r="F1058" s="4"/>
      <c r="G1058" s="2"/>
    </row>
    <row r="1059" spans="1:7" ht="22.5" customHeight="1">
      <c r="A1059" s="2"/>
      <c r="B1059" s="2"/>
      <c r="C1059" s="2"/>
      <c r="D1059" s="2"/>
      <c r="E1059" s="62"/>
      <c r="F1059" s="4"/>
      <c r="G1059" s="2"/>
    </row>
    <row r="1060" spans="1:7" ht="22.5" customHeight="1">
      <c r="A1060" s="2"/>
      <c r="B1060" s="2"/>
      <c r="C1060" s="2"/>
      <c r="D1060" s="2"/>
      <c r="E1060" s="62"/>
      <c r="F1060" s="4"/>
      <c r="G1060" s="2"/>
    </row>
    <row r="1061" spans="1:7" ht="22.5" customHeight="1">
      <c r="A1061" s="2"/>
      <c r="B1061" s="2"/>
      <c r="C1061" s="2"/>
      <c r="D1061" s="2"/>
      <c r="E1061" s="62"/>
      <c r="F1061" s="4"/>
      <c r="G1061" s="2"/>
    </row>
    <row r="1062" spans="1:7" ht="22.5" customHeight="1">
      <c r="A1062" s="2"/>
      <c r="B1062" s="2"/>
      <c r="C1062" s="2"/>
      <c r="D1062" s="2"/>
      <c r="E1062" s="62"/>
      <c r="F1062" s="4"/>
      <c r="G1062" s="2"/>
    </row>
    <row r="1063" spans="1:7" ht="22.5" customHeight="1">
      <c r="A1063" s="2"/>
      <c r="B1063" s="2"/>
      <c r="C1063" s="2"/>
      <c r="D1063" s="2"/>
      <c r="E1063" s="62"/>
      <c r="F1063" s="4"/>
      <c r="G1063" s="2"/>
    </row>
    <row r="1064" spans="1:7" ht="22.5" customHeight="1">
      <c r="A1064" s="2"/>
      <c r="B1064" s="2"/>
      <c r="C1064" s="2"/>
      <c r="D1064" s="2"/>
      <c r="E1064" s="62"/>
      <c r="F1064" s="4"/>
      <c r="G1064" s="2"/>
    </row>
    <row r="1065" spans="1:7" ht="22.5" customHeight="1">
      <c r="A1065" s="2"/>
      <c r="B1065" s="2"/>
      <c r="C1065" s="2"/>
      <c r="D1065" s="2"/>
      <c r="E1065" s="62"/>
      <c r="F1065" s="4"/>
      <c r="G1065" s="2"/>
    </row>
    <row r="1066" spans="1:7" ht="22.5" customHeight="1">
      <c r="A1066" s="2"/>
      <c r="B1066" s="2"/>
      <c r="C1066" s="2"/>
      <c r="D1066" s="2"/>
      <c r="E1066" s="62"/>
      <c r="F1066" s="4"/>
      <c r="G1066" s="2"/>
    </row>
    <row r="1067" spans="1:7" ht="22.5" customHeight="1">
      <c r="A1067" s="2"/>
      <c r="B1067" s="2"/>
      <c r="C1067" s="2"/>
      <c r="D1067" s="2"/>
      <c r="E1067" s="62"/>
      <c r="F1067" s="4"/>
      <c r="G1067" s="2"/>
    </row>
    <row r="1068" spans="1:7" ht="22.5" customHeight="1">
      <c r="A1068" s="2"/>
      <c r="B1068" s="2"/>
      <c r="C1068" s="2"/>
      <c r="D1068" s="2"/>
      <c r="E1068" s="62"/>
      <c r="F1068" s="4"/>
      <c r="G1068" s="2"/>
    </row>
    <row r="1069" spans="1:7" ht="22.5" customHeight="1">
      <c r="A1069" s="2"/>
      <c r="B1069" s="2"/>
      <c r="C1069" s="2"/>
      <c r="D1069" s="2"/>
      <c r="E1069" s="62"/>
      <c r="F1069" s="4"/>
      <c r="G1069" s="2"/>
    </row>
    <row r="1070" spans="1:7" ht="22.5" customHeight="1">
      <c r="A1070" s="2"/>
      <c r="B1070" s="2"/>
      <c r="C1070" s="2"/>
      <c r="D1070" s="2"/>
      <c r="E1070" s="62"/>
      <c r="F1070" s="4"/>
      <c r="G1070" s="2"/>
    </row>
    <row r="1071" spans="1:7" ht="22.5" customHeight="1">
      <c r="A1071" s="2"/>
      <c r="B1071" s="2"/>
      <c r="C1071" s="2"/>
      <c r="D1071" s="2"/>
      <c r="E1071" s="62"/>
      <c r="F1071" s="4"/>
      <c r="G1071" s="2"/>
    </row>
    <row r="1072" spans="1:7" ht="22.5" customHeight="1">
      <c r="A1072" s="2"/>
      <c r="B1072" s="2"/>
      <c r="C1072" s="2"/>
      <c r="D1072" s="2"/>
      <c r="E1072" s="62"/>
      <c r="F1072" s="4"/>
      <c r="G1072" s="2"/>
    </row>
    <row r="1073" spans="1:7" ht="22.5" customHeight="1">
      <c r="A1073" s="2"/>
      <c r="B1073" s="2"/>
      <c r="C1073" s="2"/>
      <c r="D1073" s="2"/>
      <c r="E1073" s="62"/>
      <c r="F1073" s="4"/>
      <c r="G1073" s="2"/>
    </row>
    <row r="1074" spans="1:7" ht="22.5" customHeight="1">
      <c r="A1074" s="2"/>
      <c r="B1074" s="2"/>
      <c r="C1074" s="2"/>
      <c r="D1074" s="2"/>
      <c r="E1074" s="62"/>
      <c r="F1074" s="4"/>
      <c r="G1074" s="2"/>
    </row>
    <row r="1075" spans="1:7" ht="22.5" customHeight="1">
      <c r="A1075" s="2"/>
      <c r="B1075" s="2"/>
      <c r="C1075" s="2"/>
      <c r="D1075" s="2"/>
      <c r="E1075" s="62"/>
      <c r="F1075" s="4"/>
      <c r="G1075" s="2"/>
    </row>
    <row r="1076" spans="1:7" ht="22.5" customHeight="1">
      <c r="A1076" s="2"/>
      <c r="B1076" s="2"/>
      <c r="C1076" s="2"/>
      <c r="D1076" s="2"/>
      <c r="E1076" s="62"/>
      <c r="F1076" s="4"/>
      <c r="G1076" s="2"/>
    </row>
    <row r="1077" spans="1:7" ht="22.5" customHeight="1">
      <c r="A1077" s="2"/>
      <c r="B1077" s="2"/>
      <c r="C1077" s="2"/>
      <c r="D1077" s="2"/>
      <c r="E1077" s="62"/>
      <c r="F1077" s="4"/>
      <c r="G1077" s="2"/>
    </row>
    <row r="1078" spans="1:7" ht="22.5" customHeight="1">
      <c r="A1078" s="2"/>
      <c r="B1078" s="2"/>
      <c r="C1078" s="2"/>
      <c r="D1078" s="2"/>
      <c r="E1078" s="62"/>
      <c r="F1078" s="4"/>
      <c r="G1078" s="2"/>
    </row>
    <row r="1079" spans="1:7" ht="22.5" customHeight="1">
      <c r="A1079" s="2"/>
      <c r="B1079" s="2"/>
      <c r="C1079" s="2"/>
      <c r="D1079" s="2"/>
      <c r="E1079" s="62"/>
      <c r="F1079" s="4"/>
      <c r="G1079" s="2"/>
    </row>
    <row r="1080" spans="1:7" ht="22.5" customHeight="1">
      <c r="A1080" s="2"/>
      <c r="B1080" s="2"/>
      <c r="C1080" s="2"/>
      <c r="D1080" s="2"/>
      <c r="E1080" s="62"/>
      <c r="F1080" s="4"/>
      <c r="G1080" s="2"/>
    </row>
    <row r="1081" spans="1:7" ht="22.5" customHeight="1">
      <c r="A1081" s="2"/>
      <c r="B1081" s="2"/>
      <c r="C1081" s="2"/>
      <c r="D1081" s="2"/>
      <c r="E1081" s="62"/>
      <c r="F1081" s="4"/>
      <c r="G1081" s="2"/>
    </row>
    <row r="1082" spans="1:7" ht="22.5" customHeight="1">
      <c r="A1082" s="2"/>
      <c r="B1082" s="2"/>
      <c r="C1082" s="2"/>
      <c r="D1082" s="2"/>
      <c r="E1082" s="62"/>
      <c r="F1082" s="4"/>
      <c r="G1082" s="2"/>
    </row>
    <row r="1083" spans="1:7" ht="22.5" customHeight="1">
      <c r="A1083" s="2"/>
      <c r="B1083" s="2"/>
      <c r="C1083" s="2"/>
      <c r="D1083" s="2"/>
      <c r="E1083" s="62"/>
      <c r="F1083" s="4"/>
      <c r="G1083" s="2"/>
    </row>
    <row r="1084" spans="1:7" ht="22.5" customHeight="1">
      <c r="A1084" s="2"/>
      <c r="B1084" s="2"/>
      <c r="C1084" s="2"/>
      <c r="D1084" s="2"/>
      <c r="E1084" s="62"/>
      <c r="F1084" s="4"/>
      <c r="G1084" s="2"/>
    </row>
    <row r="1085" spans="1:7" ht="22.5" customHeight="1">
      <c r="A1085" s="2"/>
      <c r="B1085" s="2"/>
      <c r="C1085" s="2"/>
      <c r="D1085" s="2"/>
      <c r="E1085" s="62"/>
      <c r="F1085" s="4"/>
      <c r="G1085" s="2"/>
    </row>
    <row r="1086" spans="1:7" ht="22.5" customHeight="1">
      <c r="A1086" s="2"/>
      <c r="B1086" s="2"/>
      <c r="C1086" s="2"/>
      <c r="D1086" s="2"/>
      <c r="E1086" s="62"/>
      <c r="F1086" s="4"/>
      <c r="G1086" s="2"/>
    </row>
    <row r="1087" spans="1:7" ht="22.5" customHeight="1">
      <c r="A1087" s="2"/>
      <c r="B1087" s="2"/>
      <c r="C1087" s="2"/>
      <c r="D1087" s="2"/>
      <c r="E1087" s="62"/>
      <c r="F1087" s="4"/>
      <c r="G1087" s="2"/>
    </row>
    <row r="1088" spans="1:7" ht="22.5" customHeight="1">
      <c r="A1088" s="2"/>
      <c r="B1088" s="2"/>
      <c r="C1088" s="2"/>
      <c r="D1088" s="2"/>
      <c r="E1088" s="62"/>
      <c r="F1088" s="4"/>
      <c r="G1088" s="2"/>
    </row>
    <row r="1089" spans="1:7" ht="22.5" customHeight="1">
      <c r="A1089" s="2"/>
      <c r="B1089" s="2"/>
      <c r="C1089" s="2"/>
      <c r="D1089" s="2"/>
      <c r="E1089" s="62"/>
      <c r="F1089" s="4"/>
      <c r="G1089" s="2"/>
    </row>
    <row r="1090" spans="1:7" ht="22.5" customHeight="1">
      <c r="A1090" s="2"/>
      <c r="B1090" s="2"/>
      <c r="C1090" s="2"/>
      <c r="D1090" s="2"/>
      <c r="E1090" s="62"/>
      <c r="F1090" s="4"/>
      <c r="G1090" s="2"/>
    </row>
    <row r="1091" spans="1:7" ht="22.5" customHeight="1">
      <c r="A1091" s="2"/>
      <c r="B1091" s="2"/>
      <c r="C1091" s="2"/>
      <c r="D1091" s="2"/>
      <c r="E1091" s="62"/>
      <c r="F1091" s="4"/>
      <c r="G1091" s="2"/>
    </row>
    <row r="1092" spans="1:7" ht="22.5" customHeight="1">
      <c r="A1092" s="2"/>
      <c r="B1092" s="2"/>
      <c r="C1092" s="2"/>
      <c r="D1092" s="2"/>
      <c r="E1092" s="62"/>
      <c r="F1092" s="4"/>
      <c r="G1092" s="2"/>
    </row>
    <row r="1093" spans="1:7" ht="22.5" customHeight="1">
      <c r="A1093" s="2"/>
      <c r="B1093" s="2"/>
      <c r="C1093" s="2"/>
      <c r="D1093" s="2"/>
      <c r="E1093" s="62"/>
      <c r="F1093" s="4"/>
      <c r="G1093" s="2"/>
    </row>
    <row r="1094" spans="1:7" ht="22.5" customHeight="1">
      <c r="A1094" s="2"/>
      <c r="B1094" s="2"/>
      <c r="C1094" s="2"/>
      <c r="D1094" s="2"/>
      <c r="E1094" s="62"/>
      <c r="F1094" s="4"/>
      <c r="G1094" s="2"/>
    </row>
    <row r="1095" spans="1:7" ht="22.5" customHeight="1">
      <c r="A1095" s="2"/>
      <c r="B1095" s="2"/>
      <c r="C1095" s="2"/>
      <c r="D1095" s="2"/>
      <c r="E1095" s="62"/>
      <c r="F1095" s="4"/>
      <c r="G1095" s="2"/>
    </row>
    <row r="1096" spans="1:7" ht="22.5" customHeight="1">
      <c r="A1096" s="2"/>
      <c r="B1096" s="2"/>
      <c r="C1096" s="2"/>
      <c r="D1096" s="2"/>
      <c r="E1096" s="62"/>
      <c r="F1096" s="4"/>
      <c r="G1096" s="2"/>
    </row>
    <row r="1097" spans="1:7" ht="22.5" customHeight="1">
      <c r="A1097" s="2"/>
      <c r="B1097" s="2"/>
      <c r="C1097" s="2"/>
      <c r="D1097" s="2"/>
      <c r="E1097" s="62"/>
      <c r="F1097" s="4"/>
      <c r="G1097" s="2"/>
    </row>
    <row r="1098" spans="1:7" ht="22.5" customHeight="1">
      <c r="A1098" s="2"/>
      <c r="B1098" s="2"/>
      <c r="C1098" s="2"/>
      <c r="D1098" s="2"/>
      <c r="E1098" s="62"/>
      <c r="F1098" s="4"/>
      <c r="G1098" s="2"/>
    </row>
    <row r="1099" spans="1:7" ht="22.5" customHeight="1">
      <c r="A1099" s="2"/>
      <c r="B1099" s="2"/>
      <c r="C1099" s="2"/>
      <c r="D1099" s="2"/>
      <c r="E1099" s="62"/>
      <c r="F1099" s="4"/>
      <c r="G1099" s="2"/>
    </row>
    <row r="1100" spans="1:7" ht="22.5" customHeight="1">
      <c r="A1100" s="2"/>
      <c r="B1100" s="2"/>
      <c r="C1100" s="2"/>
      <c r="D1100" s="2"/>
      <c r="E1100" s="62"/>
      <c r="F1100" s="4"/>
      <c r="G1100" s="2"/>
    </row>
    <row r="1101" spans="1:7" ht="22.5" customHeight="1">
      <c r="A1101" s="2"/>
      <c r="B1101" s="2"/>
      <c r="C1101" s="2"/>
      <c r="D1101" s="2"/>
      <c r="E1101" s="62"/>
      <c r="F1101" s="4"/>
      <c r="G1101" s="2"/>
    </row>
    <row r="1102" spans="1:7" ht="22.5" customHeight="1">
      <c r="A1102" s="2"/>
      <c r="B1102" s="2"/>
      <c r="C1102" s="2"/>
      <c r="D1102" s="2"/>
      <c r="E1102" s="62"/>
      <c r="F1102" s="4"/>
      <c r="G1102" s="2"/>
    </row>
    <row r="1103" spans="1:7" ht="22.5" customHeight="1">
      <c r="A1103" s="2"/>
      <c r="B1103" s="2"/>
      <c r="C1103" s="2"/>
      <c r="D1103" s="2"/>
      <c r="E1103" s="62"/>
      <c r="F1103" s="4"/>
      <c r="G1103" s="2"/>
    </row>
    <row r="1104" spans="1:7" ht="22.5" customHeight="1">
      <c r="A1104" s="2"/>
      <c r="B1104" s="2"/>
      <c r="C1104" s="2"/>
      <c r="D1104" s="2"/>
      <c r="E1104" s="62"/>
      <c r="F1104" s="4"/>
      <c r="G1104" s="2"/>
    </row>
    <row r="1105" spans="1:7" ht="22.5" customHeight="1">
      <c r="A1105" s="2"/>
      <c r="B1105" s="2"/>
      <c r="C1105" s="2"/>
      <c r="D1105" s="2"/>
      <c r="E1105" s="62"/>
      <c r="F1105" s="4"/>
      <c r="G1105" s="2"/>
    </row>
    <row r="1106" spans="1:7" ht="22.5" customHeight="1">
      <c r="A1106" s="2"/>
      <c r="B1106" s="2"/>
      <c r="C1106" s="2"/>
      <c r="D1106" s="2"/>
      <c r="E1106" s="62"/>
      <c r="F1106" s="4"/>
      <c r="G1106" s="2"/>
    </row>
    <row r="1107" spans="1:7" ht="22.5" customHeight="1">
      <c r="A1107" s="2"/>
      <c r="B1107" s="2"/>
      <c r="C1107" s="2"/>
      <c r="D1107" s="2"/>
      <c r="E1107" s="62"/>
      <c r="F1107" s="4"/>
      <c r="G1107" s="2"/>
    </row>
    <row r="1108" spans="1:7" ht="22.5" customHeight="1">
      <c r="A1108" s="2"/>
      <c r="B1108" s="2"/>
      <c r="C1108" s="2"/>
      <c r="D1108" s="2"/>
      <c r="E1108" s="62"/>
      <c r="F1108" s="4"/>
      <c r="G1108" s="2"/>
    </row>
    <row r="1109" spans="1:7" ht="22.5" customHeight="1">
      <c r="A1109" s="2"/>
      <c r="B1109" s="2"/>
      <c r="C1109" s="2"/>
      <c r="D1109" s="2"/>
      <c r="E1109" s="62"/>
      <c r="F1109" s="4"/>
      <c r="G1109" s="2"/>
    </row>
    <row r="1110" spans="1:7" ht="22.5" customHeight="1">
      <c r="A1110" s="2"/>
      <c r="B1110" s="2"/>
      <c r="C1110" s="2"/>
      <c r="D1110" s="2"/>
      <c r="E1110" s="62"/>
      <c r="F1110" s="4"/>
      <c r="G1110" s="2"/>
    </row>
    <row r="1111" spans="1:7" ht="22.5" customHeight="1">
      <c r="A1111" s="2"/>
      <c r="B1111" s="2"/>
      <c r="C1111" s="2"/>
      <c r="D1111" s="2"/>
      <c r="E1111" s="62"/>
      <c r="F1111" s="4"/>
      <c r="G1111" s="2"/>
    </row>
    <row r="1112" spans="1:7" ht="22.5" customHeight="1">
      <c r="A1112" s="2"/>
      <c r="B1112" s="2"/>
      <c r="C1112" s="2"/>
      <c r="D1112" s="2"/>
      <c r="E1112" s="62"/>
      <c r="F1112" s="4"/>
      <c r="G1112" s="2"/>
    </row>
    <row r="1113" spans="1:7" ht="22.5" customHeight="1">
      <c r="A1113" s="2"/>
      <c r="B1113" s="2"/>
      <c r="C1113" s="2"/>
      <c r="D1113" s="2"/>
      <c r="E1113" s="62"/>
      <c r="F1113" s="4"/>
      <c r="G1113" s="2"/>
    </row>
    <row r="1114" spans="1:7" ht="22.5" customHeight="1">
      <c r="A1114" s="2"/>
      <c r="B1114" s="2"/>
      <c r="C1114" s="2"/>
      <c r="D1114" s="2"/>
      <c r="E1114" s="62"/>
      <c r="F1114" s="4"/>
      <c r="G1114" s="2"/>
    </row>
    <row r="1115" spans="1:7" ht="22.5" customHeight="1">
      <c r="A1115" s="2"/>
      <c r="B1115" s="2"/>
      <c r="C1115" s="2"/>
      <c r="D1115" s="2"/>
      <c r="E1115" s="62"/>
      <c r="F1115" s="4"/>
      <c r="G1115" s="2"/>
    </row>
    <row r="1116" spans="1:7" ht="22.5" customHeight="1">
      <c r="A1116" s="2"/>
      <c r="B1116" s="2"/>
      <c r="C1116" s="2"/>
      <c r="D1116" s="2"/>
      <c r="E1116" s="62"/>
      <c r="F1116" s="4"/>
      <c r="G1116" s="2"/>
    </row>
    <row r="1117" spans="1:7" ht="22.5" customHeight="1">
      <c r="A1117" s="2"/>
      <c r="B1117" s="2"/>
      <c r="C1117" s="2"/>
      <c r="D1117" s="2"/>
      <c r="E1117" s="62"/>
      <c r="F1117" s="4"/>
      <c r="G1117" s="2"/>
    </row>
    <row r="1118" spans="1:7" ht="22.5" customHeight="1">
      <c r="A1118" s="2"/>
      <c r="B1118" s="2"/>
      <c r="C1118" s="2"/>
      <c r="D1118" s="2"/>
      <c r="E1118" s="62"/>
      <c r="F1118" s="4"/>
      <c r="G1118" s="2"/>
    </row>
    <row r="1119" spans="1:7" ht="22.5" customHeight="1">
      <c r="A1119" s="2"/>
      <c r="B1119" s="2"/>
      <c r="C1119" s="2"/>
      <c r="D1119" s="2"/>
      <c r="E1119" s="62"/>
      <c r="F1119" s="4"/>
      <c r="G1119" s="2"/>
    </row>
    <row r="1120" spans="1:7" ht="22.5" customHeight="1">
      <c r="A1120" s="2"/>
      <c r="B1120" s="2"/>
      <c r="C1120" s="2"/>
      <c r="D1120" s="2"/>
      <c r="E1120" s="62"/>
      <c r="F1120" s="4"/>
      <c r="G1120" s="2"/>
    </row>
    <row r="1121" spans="1:7" ht="22.5" customHeight="1">
      <c r="A1121" s="2"/>
      <c r="B1121" s="2"/>
      <c r="C1121" s="2"/>
      <c r="D1121" s="2"/>
      <c r="E1121" s="62"/>
      <c r="F1121" s="4"/>
      <c r="G1121" s="2"/>
    </row>
    <row r="1122" spans="1:7" ht="22.5" customHeight="1">
      <c r="A1122" s="2"/>
      <c r="B1122" s="2"/>
      <c r="C1122" s="2"/>
      <c r="D1122" s="2"/>
      <c r="E1122" s="62"/>
      <c r="F1122" s="4"/>
      <c r="G1122" s="2"/>
    </row>
    <row r="1123" spans="1:7" ht="22.5" customHeight="1">
      <c r="A1123" s="2"/>
      <c r="B1123" s="2"/>
      <c r="C1123" s="2"/>
      <c r="D1123" s="2"/>
      <c r="E1123" s="62"/>
      <c r="F1123" s="4"/>
      <c r="G1123" s="2"/>
    </row>
    <row r="1124" spans="1:7" ht="22.5" customHeight="1">
      <c r="A1124" s="2"/>
      <c r="B1124" s="2"/>
      <c r="C1124" s="2"/>
      <c r="D1124" s="2"/>
      <c r="E1124" s="62"/>
      <c r="F1124" s="4"/>
      <c r="G1124" s="2"/>
    </row>
    <row r="1125" spans="1:7" ht="22.5" customHeight="1">
      <c r="A1125" s="2"/>
      <c r="B1125" s="2"/>
      <c r="C1125" s="2"/>
      <c r="D1125" s="2"/>
      <c r="E1125" s="62"/>
      <c r="F1125" s="4"/>
      <c r="G1125" s="2"/>
    </row>
    <row r="1126" spans="1:7" ht="22.5" customHeight="1">
      <c r="A1126" s="2"/>
      <c r="B1126" s="2"/>
      <c r="C1126" s="2"/>
      <c r="D1126" s="2"/>
      <c r="E1126" s="62"/>
      <c r="F1126" s="4"/>
      <c r="G1126" s="2"/>
    </row>
    <row r="1127" spans="1:7" ht="22.5" customHeight="1">
      <c r="A1127" s="2"/>
      <c r="B1127" s="2"/>
      <c r="C1127" s="2"/>
      <c r="D1127" s="2"/>
      <c r="E1127" s="62"/>
      <c r="F1127" s="4"/>
      <c r="G1127" s="2"/>
    </row>
    <row r="1128" spans="1:7" ht="22.5" customHeight="1">
      <c r="A1128" s="2"/>
      <c r="B1128" s="2"/>
      <c r="C1128" s="2"/>
      <c r="D1128" s="2"/>
      <c r="E1128" s="62"/>
      <c r="F1128" s="4"/>
      <c r="G1128" s="2"/>
    </row>
    <row r="1129" spans="1:7" ht="22.5" customHeight="1">
      <c r="A1129" s="2"/>
      <c r="B1129" s="2"/>
      <c r="C1129" s="2"/>
      <c r="D1129" s="2"/>
      <c r="E1129" s="62"/>
      <c r="F1129" s="4"/>
      <c r="G1129" s="2"/>
    </row>
    <row r="1130" spans="1:7" ht="22.5" customHeight="1">
      <c r="A1130" s="2"/>
      <c r="B1130" s="2"/>
      <c r="C1130" s="2"/>
      <c r="D1130" s="2"/>
      <c r="E1130" s="62"/>
      <c r="F1130" s="4"/>
      <c r="G1130" s="2"/>
    </row>
    <row r="1131" spans="1:7" ht="22.5" customHeight="1">
      <c r="A1131" s="2"/>
      <c r="B1131" s="2"/>
      <c r="C1131" s="2"/>
      <c r="D1131" s="2"/>
      <c r="E1131" s="62"/>
      <c r="F1131" s="4"/>
      <c r="G1131" s="2"/>
    </row>
    <row r="1132" spans="1:7" ht="22.5" customHeight="1">
      <c r="A1132" s="2"/>
      <c r="B1132" s="2"/>
      <c r="C1132" s="2"/>
      <c r="D1132" s="2"/>
      <c r="E1132" s="62"/>
      <c r="F1132" s="4"/>
      <c r="G1132" s="2"/>
    </row>
    <row r="1133" spans="1:7" ht="22.5" customHeight="1">
      <c r="A1133" s="2"/>
      <c r="B1133" s="2"/>
      <c r="C1133" s="2"/>
      <c r="D1133" s="2"/>
      <c r="E1133" s="62"/>
      <c r="F1133" s="4"/>
      <c r="G1133" s="2"/>
    </row>
    <row r="1134" spans="1:7" ht="22.5" customHeight="1">
      <c r="A1134" s="2"/>
      <c r="B1134" s="2"/>
      <c r="C1134" s="2"/>
      <c r="D1134" s="2"/>
      <c r="E1134" s="62"/>
      <c r="F1134" s="4"/>
      <c r="G1134" s="2"/>
    </row>
    <row r="1135" spans="1:7" ht="22.5" customHeight="1">
      <c r="A1135" s="2"/>
      <c r="B1135" s="2"/>
      <c r="C1135" s="2"/>
      <c r="D1135" s="2"/>
      <c r="E1135" s="62"/>
      <c r="F1135" s="4"/>
      <c r="G1135" s="2"/>
    </row>
    <row r="1136" spans="1:7" ht="22.5" customHeight="1">
      <c r="A1136" s="2"/>
      <c r="B1136" s="2"/>
      <c r="C1136" s="2"/>
      <c r="D1136" s="2"/>
      <c r="E1136" s="62"/>
      <c r="F1136" s="4"/>
      <c r="G1136" s="2"/>
    </row>
    <row r="1137" spans="1:7" ht="22.5" customHeight="1">
      <c r="A1137" s="2"/>
      <c r="B1137" s="2"/>
      <c r="C1137" s="2"/>
      <c r="D1137" s="2"/>
      <c r="E1137" s="62"/>
      <c r="F1137" s="4"/>
      <c r="G1137" s="2"/>
    </row>
    <row r="1138" spans="1:7" ht="22.5" customHeight="1">
      <c r="A1138" s="2"/>
      <c r="B1138" s="2"/>
      <c r="C1138" s="2"/>
      <c r="D1138" s="2"/>
      <c r="E1138" s="62"/>
      <c r="F1138" s="4"/>
      <c r="G1138" s="2"/>
    </row>
    <row r="1139" spans="1:7" ht="22.5" customHeight="1">
      <c r="A1139" s="2"/>
      <c r="B1139" s="2"/>
      <c r="C1139" s="2"/>
      <c r="D1139" s="2"/>
      <c r="E1139" s="62"/>
      <c r="F1139" s="4"/>
      <c r="G1139" s="2"/>
    </row>
    <row r="1140" spans="1:7" ht="22.5" customHeight="1">
      <c r="A1140" s="2"/>
      <c r="B1140" s="2"/>
      <c r="C1140" s="2"/>
      <c r="D1140" s="2"/>
      <c r="E1140" s="62"/>
      <c r="F1140" s="4"/>
      <c r="G1140" s="2"/>
    </row>
    <row r="1141" spans="1:7" ht="22.5" customHeight="1">
      <c r="A1141" s="2"/>
      <c r="B1141" s="2"/>
      <c r="C1141" s="2"/>
      <c r="D1141" s="2"/>
      <c r="E1141" s="62"/>
      <c r="F1141" s="4"/>
      <c r="G1141" s="2"/>
    </row>
    <row r="1142" spans="1:7" ht="22.5" customHeight="1">
      <c r="A1142" s="2"/>
      <c r="B1142" s="2"/>
      <c r="C1142" s="2"/>
      <c r="D1142" s="2"/>
      <c r="E1142" s="62"/>
      <c r="F1142" s="4"/>
      <c r="G1142" s="2"/>
    </row>
    <row r="1143" spans="1:7" ht="22.5" customHeight="1">
      <c r="A1143" s="2"/>
      <c r="B1143" s="2"/>
      <c r="C1143" s="2"/>
      <c r="D1143" s="2"/>
      <c r="E1143" s="62"/>
      <c r="F1143" s="4"/>
      <c r="G1143" s="2"/>
    </row>
    <row r="1144" spans="1:7" ht="22.5" customHeight="1">
      <c r="A1144" s="2"/>
      <c r="B1144" s="2"/>
      <c r="C1144" s="2"/>
      <c r="D1144" s="2"/>
      <c r="E1144" s="62"/>
      <c r="F1144" s="4"/>
      <c r="G1144" s="2"/>
    </row>
    <row r="1145" spans="1:7" ht="22.5" customHeight="1">
      <c r="A1145" s="2"/>
      <c r="B1145" s="2"/>
      <c r="C1145" s="2"/>
      <c r="D1145" s="2"/>
      <c r="E1145" s="62"/>
      <c r="F1145" s="4"/>
      <c r="G1145" s="2"/>
    </row>
    <row r="1146" spans="1:7" ht="22.5" customHeight="1">
      <c r="A1146" s="2"/>
      <c r="B1146" s="2"/>
      <c r="C1146" s="2"/>
      <c r="D1146" s="2"/>
      <c r="E1146" s="62"/>
      <c r="F1146" s="4"/>
      <c r="G1146" s="2"/>
    </row>
    <row r="1147" spans="1:7" ht="22.5" customHeight="1">
      <c r="A1147" s="2"/>
      <c r="B1147" s="2"/>
      <c r="C1147" s="2"/>
      <c r="D1147" s="2"/>
      <c r="E1147" s="62"/>
      <c r="F1147" s="4"/>
      <c r="G1147" s="2"/>
    </row>
    <row r="1148" spans="1:7" ht="22.5" customHeight="1">
      <c r="A1148" s="2"/>
      <c r="B1148" s="2"/>
      <c r="C1148" s="2"/>
      <c r="D1148" s="2"/>
      <c r="E1148" s="62"/>
      <c r="F1148" s="4"/>
      <c r="G1148" s="2"/>
    </row>
    <row r="1149" spans="1:7" ht="22.5" customHeight="1">
      <c r="A1149" s="2"/>
      <c r="B1149" s="2"/>
      <c r="C1149" s="2"/>
      <c r="D1149" s="2"/>
      <c r="E1149" s="62"/>
      <c r="F1149" s="4"/>
      <c r="G1149" s="2"/>
    </row>
    <row r="1150" spans="1:7" ht="22.5" customHeight="1">
      <c r="A1150" s="2"/>
      <c r="B1150" s="2"/>
      <c r="C1150" s="2"/>
      <c r="D1150" s="2"/>
      <c r="E1150" s="62"/>
      <c r="F1150" s="4"/>
      <c r="G1150" s="2"/>
    </row>
    <row r="1151" spans="1:7" ht="22.5" customHeight="1">
      <c r="A1151" s="2"/>
      <c r="B1151" s="2"/>
      <c r="C1151" s="2"/>
      <c r="D1151" s="2"/>
      <c r="E1151" s="62"/>
      <c r="F1151" s="4"/>
      <c r="G1151" s="2"/>
    </row>
    <row r="1152" spans="1:7" ht="22.5" customHeight="1">
      <c r="A1152" s="2"/>
      <c r="B1152" s="2"/>
      <c r="C1152" s="2"/>
      <c r="D1152" s="2"/>
      <c r="E1152" s="62"/>
      <c r="F1152" s="4"/>
      <c r="G1152" s="2"/>
    </row>
    <row r="1153" spans="1:7" ht="22.5" customHeight="1">
      <c r="A1153" s="2"/>
      <c r="B1153" s="2"/>
      <c r="C1153" s="2"/>
      <c r="D1153" s="2"/>
      <c r="E1153" s="62"/>
      <c r="F1153" s="4"/>
      <c r="G1153" s="2"/>
    </row>
    <row r="1154" spans="1:7" ht="22.5" customHeight="1">
      <c r="A1154" s="2"/>
      <c r="B1154" s="2"/>
      <c r="C1154" s="2"/>
      <c r="D1154" s="2"/>
      <c r="E1154" s="62"/>
      <c r="F1154" s="4"/>
      <c r="G1154" s="2"/>
    </row>
    <row r="1155" spans="1:7" ht="22.5" customHeight="1">
      <c r="A1155" s="2"/>
      <c r="B1155" s="2"/>
      <c r="C1155" s="2"/>
      <c r="D1155" s="2"/>
      <c r="E1155" s="62"/>
      <c r="F1155" s="4"/>
      <c r="G1155" s="2"/>
    </row>
    <row r="1156" spans="1:7" ht="22.5" customHeight="1">
      <c r="A1156" s="2"/>
      <c r="B1156" s="2"/>
      <c r="C1156" s="2"/>
      <c r="D1156" s="2"/>
      <c r="E1156" s="62"/>
      <c r="F1156" s="4"/>
      <c r="G1156" s="2"/>
    </row>
    <row r="1157" spans="1:7" ht="22.5" customHeight="1">
      <c r="A1157" s="2"/>
      <c r="B1157" s="2"/>
      <c r="C1157" s="2"/>
      <c r="D1157" s="2"/>
      <c r="E1157" s="62"/>
      <c r="F1157" s="4"/>
      <c r="G1157" s="2"/>
    </row>
    <row r="1158" spans="1:7" ht="22.5" customHeight="1">
      <c r="A1158" s="2"/>
      <c r="B1158" s="2"/>
      <c r="C1158" s="2"/>
      <c r="D1158" s="2"/>
      <c r="E1158" s="62"/>
      <c r="F1158" s="4"/>
      <c r="G1158" s="2"/>
    </row>
    <row r="1159" spans="1:7" ht="22.5" customHeight="1">
      <c r="A1159" s="2"/>
      <c r="B1159" s="2"/>
      <c r="C1159" s="2"/>
      <c r="D1159" s="2"/>
      <c r="E1159" s="62"/>
      <c r="F1159" s="4"/>
      <c r="G1159" s="2"/>
    </row>
    <row r="1160" spans="1:7" ht="22.5" customHeight="1">
      <c r="A1160" s="2"/>
      <c r="B1160" s="2"/>
      <c r="C1160" s="2"/>
      <c r="D1160" s="2"/>
      <c r="E1160" s="62"/>
      <c r="F1160" s="4"/>
      <c r="G1160" s="2"/>
    </row>
    <row r="1161" spans="1:7" ht="22.5" customHeight="1">
      <c r="A1161" s="2"/>
      <c r="B1161" s="2"/>
      <c r="C1161" s="2"/>
      <c r="D1161" s="2"/>
      <c r="E1161" s="62"/>
      <c r="F1161" s="4"/>
      <c r="G1161" s="2"/>
    </row>
    <row r="1162" spans="1:7" ht="22.5" customHeight="1">
      <c r="A1162" s="2"/>
      <c r="B1162" s="2"/>
      <c r="C1162" s="2"/>
      <c r="D1162" s="2"/>
      <c r="E1162" s="62"/>
      <c r="F1162" s="4"/>
      <c r="G1162" s="2"/>
    </row>
    <row r="1163" spans="1:7" ht="22.5" customHeight="1">
      <c r="A1163" s="2"/>
      <c r="B1163" s="2"/>
      <c r="C1163" s="2"/>
      <c r="D1163" s="2"/>
      <c r="E1163" s="62"/>
      <c r="F1163" s="4"/>
      <c r="G1163" s="2"/>
    </row>
    <row r="1164" spans="1:7" ht="22.5" customHeight="1">
      <c r="A1164" s="2"/>
      <c r="B1164" s="2"/>
      <c r="C1164" s="2"/>
      <c r="D1164" s="2"/>
      <c r="E1164" s="62"/>
      <c r="F1164" s="4"/>
      <c r="G1164" s="2"/>
    </row>
    <row r="1165" spans="1:7" ht="22.5" customHeight="1">
      <c r="A1165" s="2"/>
      <c r="B1165" s="2"/>
      <c r="C1165" s="2"/>
      <c r="D1165" s="2"/>
      <c r="E1165" s="62"/>
      <c r="F1165" s="4"/>
      <c r="G1165" s="2"/>
    </row>
    <row r="1166" spans="1:7" ht="22.5" customHeight="1">
      <c r="A1166" s="2"/>
      <c r="B1166" s="2"/>
      <c r="C1166" s="2"/>
      <c r="D1166" s="2"/>
      <c r="E1166" s="62"/>
      <c r="F1166" s="4"/>
      <c r="G1166" s="2"/>
    </row>
    <row r="1167" spans="1:7" ht="22.5" customHeight="1">
      <c r="A1167" s="2"/>
      <c r="B1167" s="2"/>
      <c r="C1167" s="2"/>
      <c r="D1167" s="2"/>
      <c r="E1167" s="62"/>
      <c r="F1167" s="4"/>
      <c r="G1167" s="2"/>
    </row>
    <row r="1168" spans="1:7" ht="22.5" customHeight="1">
      <c r="A1168" s="2"/>
      <c r="B1168" s="2"/>
      <c r="C1168" s="2"/>
      <c r="D1168" s="2"/>
      <c r="E1168" s="62"/>
      <c r="F1168" s="4"/>
      <c r="G1168" s="2"/>
    </row>
    <row r="1169" spans="1:7" ht="22.5" customHeight="1">
      <c r="A1169" s="2"/>
      <c r="B1169" s="2"/>
      <c r="C1169" s="2"/>
      <c r="D1169" s="2"/>
      <c r="E1169" s="62"/>
      <c r="F1169" s="4"/>
      <c r="G1169" s="2"/>
    </row>
    <row r="1170" spans="1:7" ht="22.5" customHeight="1">
      <c r="A1170" s="2"/>
      <c r="B1170" s="2"/>
      <c r="C1170" s="2"/>
      <c r="D1170" s="2"/>
      <c r="E1170" s="62"/>
      <c r="F1170" s="4"/>
      <c r="G1170" s="2"/>
    </row>
    <row r="1171" spans="1:7" ht="22.5" customHeight="1">
      <c r="A1171" s="2"/>
      <c r="B1171" s="2"/>
      <c r="C1171" s="2"/>
      <c r="D1171" s="2"/>
      <c r="E1171" s="62"/>
      <c r="F1171" s="4"/>
      <c r="G1171" s="2"/>
    </row>
    <row r="1172" spans="1:7" ht="22.5" customHeight="1">
      <c r="A1172" s="2"/>
      <c r="B1172" s="2"/>
      <c r="C1172" s="2"/>
      <c r="D1172" s="2"/>
      <c r="E1172" s="62"/>
      <c r="F1172" s="4"/>
      <c r="G1172" s="2"/>
    </row>
    <row r="1173" spans="1:7" ht="22.5" customHeight="1">
      <c r="A1173" s="2"/>
      <c r="B1173" s="2"/>
      <c r="C1173" s="2"/>
      <c r="D1173" s="2"/>
      <c r="E1173" s="62"/>
      <c r="F1173" s="4"/>
      <c r="G1173" s="2"/>
    </row>
    <row r="1174" spans="1:7" ht="22.5" customHeight="1">
      <c r="A1174" s="2"/>
      <c r="B1174" s="2"/>
      <c r="C1174" s="2"/>
      <c r="D1174" s="2"/>
      <c r="E1174" s="62"/>
      <c r="F1174" s="4"/>
      <c r="G1174" s="2"/>
    </row>
    <row r="1175" spans="1:7" ht="22.5" customHeight="1">
      <c r="A1175" s="2"/>
      <c r="B1175" s="2"/>
      <c r="C1175" s="2"/>
      <c r="D1175" s="2"/>
      <c r="E1175" s="62"/>
      <c r="F1175" s="4"/>
      <c r="G1175" s="2"/>
    </row>
    <row r="1176" spans="1:7" ht="22.5" customHeight="1">
      <c r="A1176" s="2"/>
      <c r="B1176" s="2"/>
      <c r="C1176" s="2"/>
      <c r="D1176" s="2"/>
      <c r="E1176" s="62"/>
      <c r="F1176" s="4"/>
      <c r="G1176" s="2"/>
    </row>
    <row r="1177" spans="1:7" ht="22.5" customHeight="1">
      <c r="A1177" s="2"/>
      <c r="B1177" s="2"/>
      <c r="C1177" s="2"/>
      <c r="D1177" s="2"/>
      <c r="E1177" s="62"/>
      <c r="F1177" s="4"/>
      <c r="G1177" s="2"/>
    </row>
    <row r="1178" spans="1:7" ht="22.5" customHeight="1">
      <c r="A1178" s="2"/>
      <c r="B1178" s="2"/>
      <c r="C1178" s="2"/>
      <c r="D1178" s="2"/>
      <c r="E1178" s="62"/>
      <c r="F1178" s="4"/>
      <c r="G1178" s="2"/>
    </row>
    <row r="1179" spans="1:7" ht="22.5" customHeight="1">
      <c r="A1179" s="2"/>
      <c r="B1179" s="2"/>
      <c r="C1179" s="2"/>
      <c r="D1179" s="2"/>
      <c r="E1179" s="62"/>
      <c r="F1179" s="4"/>
      <c r="G1179" s="2"/>
    </row>
    <row r="1180" spans="1:7" ht="22.5" customHeight="1">
      <c r="A1180" s="2"/>
      <c r="B1180" s="2"/>
      <c r="C1180" s="2"/>
      <c r="D1180" s="2"/>
      <c r="E1180" s="62"/>
      <c r="F1180" s="4"/>
      <c r="G1180" s="2"/>
    </row>
    <row r="1181" spans="1:7" ht="22.5" customHeight="1">
      <c r="A1181" s="2"/>
      <c r="B1181" s="2"/>
      <c r="C1181" s="2"/>
      <c r="D1181" s="2"/>
      <c r="E1181" s="62"/>
      <c r="F1181" s="4"/>
      <c r="G1181" s="2"/>
    </row>
    <row r="1182" spans="1:7" ht="22.5" customHeight="1">
      <c r="A1182" s="2"/>
      <c r="B1182" s="2"/>
      <c r="C1182" s="2"/>
      <c r="D1182" s="2"/>
      <c r="E1182" s="62"/>
      <c r="F1182" s="4"/>
      <c r="G1182" s="2"/>
    </row>
    <row r="1183" spans="1:7" ht="22.5" customHeight="1">
      <c r="A1183" s="2"/>
      <c r="B1183" s="2"/>
      <c r="C1183" s="2"/>
      <c r="D1183" s="2"/>
      <c r="E1183" s="62"/>
      <c r="F1183" s="4"/>
      <c r="G1183" s="2"/>
    </row>
    <row r="1184" spans="1:7" ht="22.5" customHeight="1">
      <c r="A1184" s="2"/>
      <c r="B1184" s="2"/>
      <c r="C1184" s="2"/>
      <c r="D1184" s="2"/>
      <c r="E1184" s="62"/>
      <c r="F1184" s="4"/>
      <c r="G1184" s="2"/>
    </row>
    <row r="1185" spans="1:7" ht="22.5" customHeight="1">
      <c r="A1185" s="2"/>
      <c r="B1185" s="2"/>
      <c r="C1185" s="2"/>
      <c r="D1185" s="2"/>
      <c r="E1185" s="62"/>
      <c r="F1185" s="4"/>
      <c r="G1185" s="2"/>
    </row>
    <row r="1186" spans="1:7" ht="22.5" customHeight="1">
      <c r="A1186" s="2"/>
      <c r="B1186" s="2"/>
      <c r="C1186" s="2"/>
      <c r="D1186" s="2"/>
      <c r="E1186" s="62"/>
      <c r="F1186" s="4"/>
      <c r="G1186" s="2"/>
    </row>
    <row r="1187" spans="1:7" ht="22.5" customHeight="1">
      <c r="A1187" s="2"/>
      <c r="B1187" s="2"/>
      <c r="C1187" s="2"/>
      <c r="D1187" s="2"/>
      <c r="E1187" s="62"/>
      <c r="F1187" s="4"/>
      <c r="G1187" s="2"/>
    </row>
    <row r="1188" spans="1:7" ht="22.5" customHeight="1">
      <c r="A1188" s="2"/>
      <c r="B1188" s="2"/>
      <c r="C1188" s="2"/>
      <c r="D1188" s="2"/>
      <c r="E1188" s="62"/>
      <c r="F1188" s="4"/>
      <c r="G1188" s="2"/>
    </row>
    <row r="1189" spans="1:7" ht="22.5" customHeight="1">
      <c r="A1189" s="2"/>
      <c r="B1189" s="2"/>
      <c r="C1189" s="2"/>
      <c r="D1189" s="2"/>
      <c r="E1189" s="62"/>
      <c r="F1189" s="4"/>
      <c r="G1189" s="2"/>
    </row>
    <row r="1190" spans="1:7" ht="22.5" customHeight="1">
      <c r="A1190" s="2"/>
      <c r="B1190" s="2"/>
      <c r="C1190" s="2"/>
      <c r="D1190" s="2"/>
      <c r="E1190" s="62"/>
      <c r="F1190" s="4"/>
      <c r="G1190" s="2"/>
    </row>
    <row r="1191" spans="1:7" ht="22.5" customHeight="1">
      <c r="A1191" s="2"/>
      <c r="B1191" s="2"/>
      <c r="C1191" s="2"/>
      <c r="D1191" s="2"/>
      <c r="E1191" s="62"/>
      <c r="F1191" s="4"/>
      <c r="G1191" s="2"/>
    </row>
    <row r="1192" spans="1:7" ht="22.5" customHeight="1">
      <c r="A1192" s="2"/>
      <c r="B1192" s="2"/>
      <c r="C1192" s="2"/>
      <c r="D1192" s="2"/>
      <c r="E1192" s="62"/>
      <c r="F1192" s="4"/>
      <c r="G1192" s="2"/>
    </row>
    <row r="1193" spans="1:7" ht="22.5" customHeight="1">
      <c r="A1193" s="2"/>
      <c r="B1193" s="2"/>
      <c r="C1193" s="2"/>
      <c r="D1193" s="2"/>
      <c r="E1193" s="62"/>
      <c r="F1193" s="4"/>
      <c r="G1193" s="2"/>
    </row>
    <row r="1194" spans="1:7" ht="22.5" customHeight="1">
      <c r="A1194" s="2"/>
      <c r="B1194" s="2"/>
      <c r="C1194" s="2"/>
      <c r="D1194" s="2"/>
      <c r="E1194" s="62"/>
      <c r="F1194" s="4"/>
      <c r="G1194" s="2"/>
    </row>
    <row r="1195" spans="1:7" ht="22.5" customHeight="1">
      <c r="A1195" s="2"/>
      <c r="B1195" s="2"/>
      <c r="C1195" s="2"/>
      <c r="D1195" s="2"/>
      <c r="E1195" s="62"/>
      <c r="F1195" s="4"/>
      <c r="G1195" s="2"/>
    </row>
    <row r="1196" spans="1:7" ht="22.5" customHeight="1">
      <c r="A1196" s="2"/>
      <c r="B1196" s="2"/>
      <c r="C1196" s="2"/>
      <c r="D1196" s="2"/>
      <c r="E1196" s="62"/>
      <c r="F1196" s="4"/>
      <c r="G1196" s="2"/>
    </row>
    <row r="1197" spans="1:7" ht="22.5" customHeight="1">
      <c r="A1197" s="2"/>
      <c r="B1197" s="2"/>
      <c r="C1197" s="2"/>
      <c r="D1197" s="2"/>
      <c r="E1197" s="62"/>
      <c r="F1197" s="4"/>
      <c r="G1197" s="2"/>
    </row>
    <row r="1198" spans="1:7" ht="22.5" customHeight="1">
      <c r="A1198" s="2"/>
      <c r="B1198" s="2"/>
      <c r="C1198" s="2"/>
      <c r="D1198" s="2"/>
      <c r="E1198" s="62"/>
      <c r="F1198" s="4"/>
      <c r="G1198" s="2"/>
    </row>
    <row r="1199" spans="1:7" ht="22.5" customHeight="1">
      <c r="A1199" s="2"/>
      <c r="B1199" s="2"/>
      <c r="C1199" s="2"/>
      <c r="D1199" s="2"/>
      <c r="E1199" s="62"/>
      <c r="F1199" s="4"/>
      <c r="G1199" s="2"/>
    </row>
    <row r="1200" spans="1:7" ht="22.5" customHeight="1">
      <c r="A1200" s="2"/>
      <c r="B1200" s="2"/>
      <c r="C1200" s="2"/>
      <c r="D1200" s="2"/>
      <c r="E1200" s="62"/>
      <c r="F1200" s="4"/>
      <c r="G1200" s="2"/>
    </row>
    <row r="1201" spans="1:7" ht="22.5" customHeight="1">
      <c r="A1201" s="2"/>
      <c r="B1201" s="2"/>
      <c r="C1201" s="2"/>
      <c r="D1201" s="2"/>
      <c r="E1201" s="62"/>
      <c r="F1201" s="4"/>
      <c r="G1201" s="2"/>
    </row>
    <row r="1202" spans="1:7" ht="22.5" customHeight="1">
      <c r="A1202" s="2"/>
      <c r="B1202" s="2"/>
      <c r="C1202" s="2"/>
      <c r="D1202" s="2"/>
      <c r="E1202" s="62"/>
      <c r="F1202" s="4"/>
      <c r="G1202" s="2"/>
    </row>
    <row r="1203" spans="1:7" ht="22.5" customHeight="1">
      <c r="A1203" s="2"/>
      <c r="B1203" s="2"/>
      <c r="C1203" s="2"/>
      <c r="D1203" s="2"/>
      <c r="E1203" s="62"/>
      <c r="F1203" s="4"/>
      <c r="G1203" s="2"/>
    </row>
    <row r="1204" spans="1:7" ht="22.5" customHeight="1">
      <c r="A1204" s="2"/>
      <c r="B1204" s="2"/>
      <c r="C1204" s="2"/>
      <c r="D1204" s="2"/>
      <c r="E1204" s="62"/>
      <c r="F1204" s="4"/>
      <c r="G1204" s="2"/>
    </row>
    <row r="1205" spans="1:7" ht="22.5" customHeight="1">
      <c r="A1205" s="2"/>
      <c r="B1205" s="2"/>
      <c r="C1205" s="2"/>
      <c r="D1205" s="2"/>
      <c r="E1205" s="62"/>
      <c r="F1205" s="4"/>
      <c r="G1205" s="2"/>
    </row>
    <row r="1206" spans="1:7" ht="22.5" customHeight="1">
      <c r="A1206" s="2"/>
      <c r="B1206" s="2"/>
      <c r="C1206" s="2"/>
      <c r="D1206" s="2"/>
      <c r="E1206" s="62"/>
      <c r="F1206" s="4"/>
      <c r="G1206" s="2"/>
    </row>
    <row r="1207" spans="1:7" ht="22.5" customHeight="1">
      <c r="A1207" s="2"/>
      <c r="B1207" s="2"/>
      <c r="C1207" s="2"/>
      <c r="D1207" s="2"/>
      <c r="E1207" s="62"/>
      <c r="F1207" s="4"/>
      <c r="G1207" s="2"/>
    </row>
    <row r="1208" spans="1:7" ht="22.5" customHeight="1">
      <c r="A1208" s="2"/>
      <c r="B1208" s="2"/>
      <c r="C1208" s="2"/>
      <c r="D1208" s="2"/>
      <c r="E1208" s="62"/>
      <c r="F1208" s="4"/>
      <c r="G1208" s="2"/>
    </row>
    <row r="1209" spans="1:7" ht="22.5" customHeight="1">
      <c r="A1209" s="2"/>
      <c r="B1209" s="2"/>
      <c r="C1209" s="2"/>
      <c r="D1209" s="2"/>
      <c r="E1209" s="62"/>
      <c r="F1209" s="4"/>
      <c r="G1209" s="2"/>
    </row>
    <row r="1210" spans="1:7" ht="22.5" customHeight="1">
      <c r="A1210" s="2"/>
      <c r="B1210" s="2"/>
      <c r="C1210" s="2"/>
      <c r="D1210" s="2"/>
      <c r="E1210" s="62"/>
      <c r="F1210" s="4"/>
      <c r="G1210" s="2"/>
    </row>
    <row r="1211" spans="1:7" ht="22.5" customHeight="1">
      <c r="A1211" s="2"/>
      <c r="B1211" s="2"/>
      <c r="C1211" s="2"/>
      <c r="D1211" s="2"/>
      <c r="E1211" s="62"/>
      <c r="F1211" s="4"/>
      <c r="G1211" s="2"/>
    </row>
    <row r="1212" spans="1:7" ht="22.5" customHeight="1">
      <c r="A1212" s="2"/>
      <c r="B1212" s="2"/>
      <c r="C1212" s="2"/>
      <c r="D1212" s="2"/>
      <c r="E1212" s="62"/>
      <c r="F1212" s="4"/>
      <c r="G1212" s="2"/>
    </row>
    <row r="1213" spans="1:7" ht="22.5" customHeight="1">
      <c r="A1213" s="2"/>
      <c r="B1213" s="2"/>
      <c r="C1213" s="2"/>
      <c r="D1213" s="2"/>
      <c r="E1213" s="62"/>
      <c r="F1213" s="4"/>
      <c r="G1213" s="2"/>
    </row>
    <row r="1214" spans="1:7" ht="22.5" customHeight="1">
      <c r="A1214" s="2"/>
      <c r="B1214" s="2"/>
      <c r="C1214" s="2"/>
      <c r="D1214" s="2"/>
      <c r="E1214" s="62"/>
      <c r="F1214" s="4"/>
      <c r="G1214" s="2"/>
    </row>
    <row r="1215" spans="1:7" ht="22.5" customHeight="1">
      <c r="A1215" s="2"/>
      <c r="B1215" s="2"/>
      <c r="C1215" s="2"/>
      <c r="D1215" s="2"/>
      <c r="E1215" s="62"/>
      <c r="F1215" s="4"/>
      <c r="G1215" s="2"/>
    </row>
    <row r="1216" spans="1:7" ht="22.5" customHeight="1">
      <c r="A1216" s="2"/>
      <c r="B1216" s="2"/>
      <c r="C1216" s="2"/>
      <c r="D1216" s="2"/>
      <c r="E1216" s="62"/>
      <c r="F1216" s="4"/>
      <c r="G1216" s="2"/>
    </row>
    <row r="1217" spans="1:7" ht="22.5" customHeight="1">
      <c r="A1217" s="2"/>
      <c r="B1217" s="2"/>
      <c r="C1217" s="2"/>
      <c r="D1217" s="2"/>
      <c r="E1217" s="62"/>
      <c r="F1217" s="4"/>
      <c r="G1217" s="2"/>
    </row>
    <row r="1218" spans="1:7" ht="22.5" customHeight="1">
      <c r="A1218" s="2"/>
      <c r="B1218" s="2"/>
      <c r="C1218" s="2"/>
      <c r="D1218" s="2"/>
      <c r="E1218" s="62"/>
      <c r="F1218" s="4"/>
      <c r="G1218" s="2"/>
    </row>
    <row r="1219" spans="1:7" ht="22.5" customHeight="1">
      <c r="A1219" s="2"/>
      <c r="B1219" s="2"/>
      <c r="C1219" s="2"/>
      <c r="D1219" s="2"/>
      <c r="E1219" s="62"/>
      <c r="F1219" s="4"/>
      <c r="G1219" s="2"/>
    </row>
    <row r="1220" spans="1:7" ht="22.5" customHeight="1">
      <c r="A1220" s="2"/>
      <c r="B1220" s="2"/>
      <c r="C1220" s="2"/>
      <c r="D1220" s="2"/>
      <c r="E1220" s="62"/>
      <c r="F1220" s="4"/>
      <c r="G1220" s="2"/>
    </row>
    <row r="1221" spans="1:7" ht="22.5" customHeight="1">
      <c r="A1221" s="2"/>
      <c r="B1221" s="2"/>
      <c r="C1221" s="2"/>
      <c r="D1221" s="2"/>
      <c r="E1221" s="62"/>
      <c r="F1221" s="4"/>
      <c r="G1221" s="2"/>
    </row>
    <row r="1222" spans="1:7" ht="22.5" customHeight="1">
      <c r="A1222" s="2"/>
      <c r="B1222" s="2"/>
      <c r="C1222" s="2"/>
      <c r="D1222" s="2"/>
      <c r="E1222" s="62"/>
      <c r="F1222" s="4"/>
      <c r="G1222" s="2"/>
    </row>
    <row r="1223" spans="1:7" ht="22.5" customHeight="1">
      <c r="A1223" s="2"/>
      <c r="B1223" s="2"/>
      <c r="C1223" s="2"/>
      <c r="D1223" s="2"/>
      <c r="E1223" s="62"/>
      <c r="F1223" s="4"/>
      <c r="G1223" s="2"/>
    </row>
    <row r="1224" spans="1:7" ht="22.5" customHeight="1">
      <c r="A1224" s="2"/>
      <c r="B1224" s="2"/>
      <c r="C1224" s="2"/>
      <c r="D1224" s="2"/>
      <c r="E1224" s="62"/>
      <c r="F1224" s="4"/>
      <c r="G1224" s="2"/>
    </row>
    <row r="1225" spans="1:7" ht="22.5" customHeight="1">
      <c r="A1225" s="2"/>
      <c r="B1225" s="2"/>
      <c r="C1225" s="2"/>
      <c r="D1225" s="2"/>
      <c r="E1225" s="62"/>
      <c r="F1225" s="4"/>
      <c r="G1225" s="2"/>
    </row>
    <row r="1226" spans="1:7" ht="12.75">
      <c r="F1226" s="63"/>
      <c r="G1226" s="64"/>
    </row>
    <row r="1227" spans="1:7" ht="12.75">
      <c r="F1227" s="63"/>
      <c r="G1227" s="64"/>
    </row>
    <row r="1228" spans="1:7" ht="12.75">
      <c r="F1228" s="63"/>
      <c r="G1228" s="64"/>
    </row>
    <row r="1229" spans="1:7" ht="12.75">
      <c r="F1229" s="63"/>
      <c r="G1229" s="64"/>
    </row>
    <row r="1230" spans="1:7" ht="12.75">
      <c r="F1230" s="63"/>
      <c r="G1230" s="64"/>
    </row>
    <row r="1231" spans="1:7" ht="12.75">
      <c r="F1231" s="63"/>
      <c r="G1231" s="64"/>
    </row>
    <row r="1232" spans="1:7" ht="12.75">
      <c r="F1232" s="63"/>
      <c r="G1232" s="64"/>
    </row>
    <row r="1233" spans="6:7" ht="12.75">
      <c r="F1233" s="63"/>
      <c r="G1233" s="64"/>
    </row>
    <row r="1234" spans="6:7" ht="12.75">
      <c r="F1234" s="63"/>
      <c r="G1234" s="64"/>
    </row>
    <row r="1235" spans="6:7" ht="12.75">
      <c r="F1235" s="63"/>
      <c r="G1235" s="64"/>
    </row>
    <row r="1236" spans="6:7" ht="12.75">
      <c r="F1236" s="63"/>
      <c r="G1236" s="64"/>
    </row>
    <row r="1237" spans="6:7" ht="12.75">
      <c r="F1237" s="63"/>
      <c r="G1237" s="64"/>
    </row>
    <row r="1238" spans="6:7" ht="12.75">
      <c r="F1238" s="63"/>
      <c r="G1238" s="64"/>
    </row>
    <row r="1239" spans="6:7" ht="12.75">
      <c r="F1239" s="63"/>
      <c r="G1239" s="64"/>
    </row>
    <row r="1240" spans="6:7" ht="12.75">
      <c r="F1240" s="63"/>
      <c r="G1240" s="64"/>
    </row>
    <row r="1241" spans="6:7" ht="12.75">
      <c r="F1241" s="63"/>
      <c r="G1241" s="64"/>
    </row>
    <row r="1242" spans="6:7" ht="12.75">
      <c r="F1242" s="63"/>
      <c r="G1242" s="64"/>
    </row>
    <row r="1243" spans="6:7" ht="12.75">
      <c r="F1243" s="63"/>
      <c r="G1243" s="64"/>
    </row>
    <row r="1244" spans="6:7" ht="12.75">
      <c r="F1244" s="63"/>
      <c r="G1244" s="64"/>
    </row>
    <row r="1245" spans="6:7" ht="12.75">
      <c r="F1245" s="63"/>
      <c r="G1245" s="64"/>
    </row>
    <row r="1246" spans="6:7" ht="12.75">
      <c r="F1246" s="63"/>
      <c r="G1246" s="64"/>
    </row>
    <row r="1247" spans="6:7" ht="12.75">
      <c r="F1247" s="63"/>
      <c r="G1247" s="64"/>
    </row>
    <row r="1248" spans="6:7" ht="12.75">
      <c r="F1248" s="63"/>
      <c r="G1248" s="64"/>
    </row>
    <row r="1249" spans="6:7" ht="12.75">
      <c r="F1249" s="63"/>
      <c r="G1249" s="64"/>
    </row>
    <row r="1250" spans="6:7" ht="12.75">
      <c r="F1250" s="63"/>
      <c r="G1250" s="64"/>
    </row>
    <row r="1251" spans="6:7" ht="12.75">
      <c r="F1251" s="63"/>
      <c r="G1251" s="64"/>
    </row>
    <row r="1252" spans="6:7" ht="12.75">
      <c r="F1252" s="63"/>
      <c r="G1252" s="64"/>
    </row>
    <row r="1253" spans="6:7" ht="12.75">
      <c r="F1253" s="63"/>
      <c r="G1253" s="64"/>
    </row>
    <row r="1254" spans="6:7" ht="12.75">
      <c r="F1254" s="63"/>
      <c r="G1254" s="64"/>
    </row>
    <row r="1255" spans="6:7" ht="12.75">
      <c r="F1255" s="63"/>
      <c r="G1255" s="64"/>
    </row>
    <row r="1256" spans="6:7" ht="12.75">
      <c r="F1256" s="63"/>
      <c r="G1256" s="64"/>
    </row>
    <row r="1257" spans="6:7" ht="12.75">
      <c r="F1257" s="63"/>
      <c r="G1257" s="64"/>
    </row>
    <row r="1258" spans="6:7" ht="12.75">
      <c r="F1258" s="63"/>
      <c r="G1258" s="64"/>
    </row>
    <row r="1259" spans="6:7" ht="12.75">
      <c r="F1259" s="63"/>
      <c r="G1259" s="64"/>
    </row>
    <row r="1260" spans="6:7" ht="12.75">
      <c r="F1260" s="63"/>
      <c r="G1260" s="64"/>
    </row>
    <row r="1261" spans="6:7" ht="12.75">
      <c r="F1261" s="63"/>
      <c r="G1261" s="64"/>
    </row>
    <row r="1262" spans="6:7" ht="12.75">
      <c r="F1262" s="63"/>
      <c r="G1262" s="64"/>
    </row>
    <row r="1263" spans="6:7" ht="12.75">
      <c r="F1263" s="63"/>
      <c r="G1263" s="64"/>
    </row>
    <row r="1264" spans="6:7" ht="12.75">
      <c r="F1264" s="63"/>
      <c r="G1264" s="64"/>
    </row>
    <row r="1265" spans="6:7" ht="12.75">
      <c r="F1265" s="63"/>
      <c r="G1265" s="64"/>
    </row>
    <row r="1266" spans="6:7" ht="12.75">
      <c r="F1266" s="63"/>
      <c r="G1266" s="64"/>
    </row>
    <row r="1267" spans="6:7" ht="12.75">
      <c r="F1267" s="63"/>
      <c r="G1267" s="64"/>
    </row>
    <row r="1268" spans="6:7" ht="12.75">
      <c r="F1268" s="63"/>
      <c r="G1268" s="64"/>
    </row>
    <row r="1269" spans="6:7" ht="12.75">
      <c r="F1269" s="63"/>
      <c r="G1269" s="64"/>
    </row>
    <row r="1270" spans="6:7" ht="12.75">
      <c r="F1270" s="63"/>
      <c r="G1270" s="64"/>
    </row>
    <row r="1271" spans="6:7" ht="12.75">
      <c r="F1271" s="63"/>
      <c r="G1271" s="64"/>
    </row>
    <row r="1272" spans="6:7" ht="12.75">
      <c r="F1272" s="63"/>
      <c r="G1272" s="64"/>
    </row>
    <row r="1273" spans="6:7" ht="12.75">
      <c r="F1273" s="63"/>
      <c r="G1273" s="64"/>
    </row>
    <row r="1274" spans="6:7" ht="12.75">
      <c r="F1274" s="63"/>
      <c r="G1274" s="64"/>
    </row>
    <row r="1275" spans="6:7" ht="12.75">
      <c r="F1275" s="63"/>
      <c r="G1275" s="64"/>
    </row>
    <row r="1276" spans="6:7" ht="12.75">
      <c r="F1276" s="63"/>
      <c r="G1276" s="64"/>
    </row>
    <row r="1277" spans="6:7" ht="12.75">
      <c r="F1277" s="63"/>
      <c r="G1277" s="64"/>
    </row>
    <row r="1278" spans="6:7" ht="12.75">
      <c r="F1278" s="63"/>
      <c r="G1278" s="64"/>
    </row>
    <row r="1279" spans="6:7" ht="12.75">
      <c r="F1279" s="63"/>
      <c r="G1279" s="64"/>
    </row>
    <row r="1280" spans="6:7" ht="12.75">
      <c r="F1280" s="63"/>
      <c r="G1280" s="64"/>
    </row>
    <row r="1281" spans="6:7" ht="12.75">
      <c r="F1281" s="63"/>
      <c r="G1281" s="64"/>
    </row>
    <row r="1282" spans="6:7" ht="12.75">
      <c r="F1282" s="63"/>
      <c r="G1282" s="64"/>
    </row>
    <row r="1283" spans="6:7" ht="12.75">
      <c r="F1283" s="63"/>
      <c r="G1283" s="64"/>
    </row>
    <row r="1284" spans="6:7" ht="12.75">
      <c r="F1284" s="63"/>
      <c r="G1284" s="64"/>
    </row>
    <row r="1285" spans="6:7" ht="12.75">
      <c r="F1285" s="63"/>
      <c r="G1285" s="64"/>
    </row>
    <row r="1286" spans="6:7" ht="12.75">
      <c r="F1286" s="63"/>
      <c r="G1286" s="64"/>
    </row>
    <row r="1287" spans="6:7" ht="12.75">
      <c r="F1287" s="63"/>
      <c r="G1287" s="64"/>
    </row>
    <row r="1288" spans="6:7" ht="12.75">
      <c r="F1288" s="63"/>
      <c r="G1288" s="64"/>
    </row>
    <row r="1289" spans="6:7" ht="12.75">
      <c r="F1289" s="63"/>
      <c r="G1289" s="64"/>
    </row>
    <row r="1290" spans="6:7" ht="12.75">
      <c r="F1290" s="63"/>
      <c r="G1290" s="64"/>
    </row>
    <row r="1291" spans="6:7" ht="12.75">
      <c r="F1291" s="63"/>
      <c r="G1291" s="64"/>
    </row>
    <row r="1292" spans="6:7" ht="12.75">
      <c r="F1292" s="63"/>
      <c r="G1292" s="64"/>
    </row>
    <row r="1293" spans="6:7" ht="12.75">
      <c r="F1293" s="63"/>
      <c r="G1293" s="64"/>
    </row>
    <row r="1294" spans="6:7" ht="12.75">
      <c r="F1294" s="63"/>
      <c r="G1294" s="64"/>
    </row>
    <row r="1295" spans="6:7" ht="12.75">
      <c r="F1295" s="63"/>
      <c r="G1295" s="64"/>
    </row>
    <row r="1296" spans="6:7" ht="12.75">
      <c r="F1296" s="63"/>
      <c r="G1296" s="64"/>
    </row>
    <row r="1297" spans="6:7" ht="12.75">
      <c r="F1297" s="63"/>
      <c r="G1297" s="64"/>
    </row>
    <row r="1298" spans="6:7" ht="12.75">
      <c r="F1298" s="63"/>
      <c r="G1298" s="64"/>
    </row>
    <row r="1299" spans="6:7" ht="12.75">
      <c r="F1299" s="63"/>
      <c r="G1299" s="64"/>
    </row>
    <row r="1300" spans="6:7" ht="12.75">
      <c r="F1300" s="63"/>
      <c r="G1300" s="64"/>
    </row>
    <row r="1301" spans="6:7" ht="12.75">
      <c r="F1301" s="63"/>
      <c r="G1301" s="64"/>
    </row>
    <row r="1302" spans="6:7" ht="12.75">
      <c r="F1302" s="63"/>
      <c r="G1302" s="64"/>
    </row>
    <row r="1303" spans="6:7" ht="12.75">
      <c r="F1303" s="63"/>
      <c r="G1303" s="64"/>
    </row>
    <row r="1304" spans="6:7" ht="12.75">
      <c r="F1304" s="63"/>
      <c r="G1304" s="64"/>
    </row>
    <row r="1305" spans="6:7" ht="12.75">
      <c r="F1305" s="63"/>
      <c r="G1305" s="64"/>
    </row>
    <row r="1306" spans="6:7" ht="12.75">
      <c r="F1306" s="63"/>
      <c r="G1306" s="64"/>
    </row>
    <row r="1307" spans="6:7" ht="12.75">
      <c r="F1307" s="63"/>
      <c r="G1307" s="64"/>
    </row>
    <row r="1308" spans="6:7" ht="12.75">
      <c r="F1308" s="63"/>
      <c r="G1308" s="64"/>
    </row>
    <row r="1309" spans="6:7" ht="12.75">
      <c r="F1309" s="63"/>
      <c r="G1309" s="64"/>
    </row>
    <row r="1310" spans="6:7" ht="12.75">
      <c r="F1310" s="63"/>
      <c r="G1310" s="64"/>
    </row>
    <row r="1311" spans="6:7" ht="12.75">
      <c r="F1311" s="63"/>
      <c r="G1311" s="64"/>
    </row>
    <row r="1312" spans="6:7" ht="12.75">
      <c r="F1312" s="63"/>
      <c r="G1312" s="64"/>
    </row>
    <row r="1313" spans="6:7" ht="12.75">
      <c r="F1313" s="63"/>
      <c r="G1313" s="64"/>
    </row>
    <row r="1314" spans="6:7" ht="12.75">
      <c r="F1314" s="63"/>
      <c r="G1314" s="64"/>
    </row>
    <row r="1315" spans="6:7" ht="12.75">
      <c r="F1315" s="63"/>
      <c r="G1315" s="64"/>
    </row>
    <row r="1316" spans="6:7" ht="12.75">
      <c r="F1316" s="63"/>
      <c r="G1316" s="64"/>
    </row>
    <row r="1317" spans="6:7" ht="12.75">
      <c r="F1317" s="63"/>
      <c r="G1317" s="64"/>
    </row>
    <row r="1318" spans="6:7" ht="12.75">
      <c r="F1318" s="63"/>
      <c r="G1318" s="64"/>
    </row>
    <row r="1319" spans="6:7" ht="12.75">
      <c r="F1319" s="63"/>
      <c r="G1319" s="64"/>
    </row>
    <row r="1320" spans="6:7" ht="12.75">
      <c r="F1320" s="63"/>
      <c r="G1320" s="64"/>
    </row>
    <row r="1321" spans="6:7" ht="12.75">
      <c r="F1321" s="63"/>
      <c r="G1321" s="64"/>
    </row>
    <row r="1322" spans="6:7" ht="12.75">
      <c r="F1322" s="63"/>
      <c r="G1322" s="64"/>
    </row>
    <row r="1323" spans="6:7" ht="12.75">
      <c r="F1323" s="63"/>
      <c r="G1323" s="64"/>
    </row>
    <row r="1324" spans="6:7" ht="12.75">
      <c r="F1324" s="63"/>
      <c r="G1324" s="64"/>
    </row>
    <row r="1325" spans="6:7" ht="12.75">
      <c r="F1325" s="63"/>
      <c r="G1325" s="64"/>
    </row>
    <row r="1326" spans="6:7" ht="12.75">
      <c r="F1326" s="63"/>
      <c r="G1326" s="64"/>
    </row>
    <row r="1327" spans="6:7" ht="12.75">
      <c r="F1327" s="63"/>
      <c r="G1327" s="64"/>
    </row>
    <row r="1328" spans="6:7" ht="12.75">
      <c r="F1328" s="63"/>
      <c r="G1328" s="64"/>
    </row>
    <row r="1329" spans="6:7" ht="12.75">
      <c r="F1329" s="63"/>
      <c r="G1329" s="64"/>
    </row>
    <row r="1330" spans="6:7" ht="12.75">
      <c r="F1330" s="63"/>
      <c r="G1330" s="64"/>
    </row>
    <row r="1331" spans="6:7" ht="12.75">
      <c r="F1331" s="63"/>
      <c r="G1331" s="64"/>
    </row>
    <row r="1332" spans="6:7" ht="12.75">
      <c r="F1332" s="63"/>
      <c r="G1332" s="64"/>
    </row>
    <row r="1333" spans="6:7" ht="12.75">
      <c r="F1333" s="63"/>
      <c r="G1333" s="64"/>
    </row>
    <row r="1334" spans="6:7" ht="12.75">
      <c r="F1334" s="63"/>
      <c r="G1334" s="64"/>
    </row>
    <row r="1335" spans="6:7" ht="12.75">
      <c r="F1335" s="63"/>
      <c r="G1335" s="64"/>
    </row>
    <row r="1336" spans="6:7" ht="12.75">
      <c r="F1336" s="63"/>
      <c r="G1336" s="64"/>
    </row>
    <row r="1337" spans="6:7" ht="12.75">
      <c r="F1337" s="63"/>
      <c r="G1337" s="64"/>
    </row>
    <row r="1338" spans="6:7" ht="12.75">
      <c r="F1338" s="63"/>
      <c r="G1338" s="64"/>
    </row>
    <row r="1339" spans="6:7" ht="12.75">
      <c r="F1339" s="63"/>
      <c r="G1339" s="64"/>
    </row>
    <row r="1340" spans="6:7" ht="12.75">
      <c r="F1340" s="63"/>
      <c r="G1340" s="64"/>
    </row>
    <row r="1341" spans="6:7" ht="12.75">
      <c r="F1341" s="63"/>
      <c r="G1341" s="64"/>
    </row>
    <row r="1342" spans="6:7" ht="12.75">
      <c r="F1342" s="63"/>
      <c r="G1342" s="64"/>
    </row>
    <row r="1343" spans="6:7" ht="12.75">
      <c r="F1343" s="63"/>
      <c r="G1343" s="64"/>
    </row>
    <row r="1344" spans="6:7" ht="12.75">
      <c r="F1344" s="63"/>
      <c r="G1344" s="64"/>
    </row>
    <row r="1345" spans="6:7" ht="12.75">
      <c r="F1345" s="63"/>
      <c r="G1345" s="64"/>
    </row>
    <row r="1346" spans="6:7" ht="12.75">
      <c r="F1346" s="63"/>
      <c r="G1346" s="64"/>
    </row>
    <row r="1347" spans="6:7" ht="12.75">
      <c r="F1347" s="63"/>
      <c r="G1347" s="64"/>
    </row>
    <row r="1348" spans="6:7" ht="12.75">
      <c r="F1348" s="63"/>
      <c r="G1348" s="64"/>
    </row>
    <row r="1349" spans="6:7" ht="12.75">
      <c r="F1349" s="63"/>
      <c r="G1349" s="64"/>
    </row>
    <row r="1350" spans="6:7" ht="12.75">
      <c r="F1350" s="63"/>
      <c r="G1350" s="64"/>
    </row>
    <row r="1351" spans="6:7" ht="12.75">
      <c r="F1351" s="63"/>
      <c r="G1351" s="64"/>
    </row>
    <row r="1352" spans="6:7" ht="12.75">
      <c r="F1352" s="63"/>
      <c r="G1352" s="64"/>
    </row>
    <row r="1353" spans="6:7" ht="12.75">
      <c r="F1353" s="63"/>
      <c r="G1353" s="64"/>
    </row>
    <row r="1354" spans="6:7" ht="12.75">
      <c r="F1354" s="63"/>
      <c r="G1354" s="64"/>
    </row>
    <row r="1355" spans="6:7" ht="12.75">
      <c r="F1355" s="63"/>
      <c r="G1355" s="64"/>
    </row>
    <row r="1356" spans="6:7" ht="12.75">
      <c r="F1356" s="63"/>
      <c r="G1356" s="64"/>
    </row>
    <row r="1357" spans="6:7" ht="12.75">
      <c r="F1357" s="63"/>
      <c r="G1357" s="64"/>
    </row>
    <row r="1358" spans="6:7" ht="12.75">
      <c r="F1358" s="63"/>
      <c r="G1358" s="64"/>
    </row>
    <row r="1359" spans="6:7" ht="12.75">
      <c r="F1359" s="63"/>
      <c r="G1359" s="64"/>
    </row>
    <row r="1360" spans="6:7" ht="12.75">
      <c r="F1360" s="63"/>
      <c r="G1360" s="64"/>
    </row>
    <row r="1361" spans="6:7" ht="12.75">
      <c r="F1361" s="63"/>
      <c r="G1361" s="64"/>
    </row>
    <row r="1362" spans="6:7" ht="12.75">
      <c r="F1362" s="63"/>
      <c r="G1362" s="64"/>
    </row>
    <row r="1363" spans="6:7" ht="12.75">
      <c r="F1363" s="63"/>
      <c r="G1363" s="64"/>
    </row>
    <row r="1364" spans="6:7" ht="12.75">
      <c r="F1364" s="63"/>
      <c r="G1364" s="64"/>
    </row>
    <row r="1365" spans="6:7" ht="12.75">
      <c r="F1365" s="63"/>
      <c r="G1365" s="64"/>
    </row>
    <row r="1366" spans="6:7" ht="12.75">
      <c r="F1366" s="63"/>
      <c r="G1366" s="64"/>
    </row>
    <row r="1367" spans="6:7" ht="12.75">
      <c r="F1367" s="63"/>
      <c r="G1367" s="64"/>
    </row>
    <row r="1368" spans="6:7" ht="12.75">
      <c r="F1368" s="63"/>
      <c r="G1368" s="64"/>
    </row>
    <row r="1369" spans="6:7" ht="12.75">
      <c r="F1369" s="63"/>
      <c r="G1369" s="64"/>
    </row>
    <row r="1370" spans="6:7" ht="12.75">
      <c r="F1370" s="63"/>
      <c r="G1370" s="64"/>
    </row>
    <row r="1371" spans="6:7" ht="12.75">
      <c r="F1371" s="63"/>
      <c r="G1371" s="64"/>
    </row>
    <row r="1372" spans="6:7" ht="12.75">
      <c r="F1372" s="63"/>
      <c r="G1372" s="64"/>
    </row>
    <row r="1373" spans="6:7" ht="12.75">
      <c r="F1373" s="63"/>
      <c r="G1373" s="64"/>
    </row>
    <row r="1374" spans="6:7" ht="12.75">
      <c r="F1374" s="63"/>
      <c r="G1374" s="64"/>
    </row>
    <row r="1375" spans="6:7" ht="12.75">
      <c r="F1375" s="63"/>
      <c r="G1375" s="64"/>
    </row>
    <row r="1376" spans="6:7" ht="12.75">
      <c r="F1376" s="63"/>
      <c r="G1376" s="64"/>
    </row>
    <row r="1377" spans="6:7" ht="12.75">
      <c r="F1377" s="63"/>
      <c r="G1377" s="64"/>
    </row>
    <row r="1378" spans="6:7" ht="12.75">
      <c r="F1378" s="63"/>
      <c r="G1378" s="64"/>
    </row>
    <row r="1379" spans="6:7" ht="12.75">
      <c r="F1379" s="63"/>
      <c r="G1379" s="64"/>
    </row>
    <row r="1380" spans="6:7" ht="12.75">
      <c r="F1380" s="63"/>
      <c r="G1380" s="64"/>
    </row>
    <row r="1381" spans="6:7" ht="12.75">
      <c r="F1381" s="63"/>
      <c r="G1381" s="64"/>
    </row>
    <row r="1382" spans="6:7" ht="12.75">
      <c r="F1382" s="63"/>
      <c r="G1382" s="64"/>
    </row>
    <row r="1383" spans="6:7" ht="12.75">
      <c r="F1383" s="63"/>
      <c r="G1383" s="64"/>
    </row>
    <row r="1384" spans="6:7" ht="12.75">
      <c r="F1384" s="63"/>
      <c r="G1384" s="64"/>
    </row>
    <row r="1385" spans="6:7" ht="12.75">
      <c r="F1385" s="63"/>
      <c r="G1385" s="64"/>
    </row>
    <row r="1386" spans="6:7" ht="12.75">
      <c r="F1386" s="63"/>
      <c r="G1386" s="64"/>
    </row>
    <row r="1387" spans="6:7" ht="12.75">
      <c r="F1387" s="63"/>
      <c r="G1387" s="64"/>
    </row>
    <row r="1388" spans="6:7" ht="12.75">
      <c r="F1388" s="63"/>
      <c r="G1388" s="64"/>
    </row>
    <row r="1389" spans="6:7" ht="12.75">
      <c r="F1389" s="63"/>
      <c r="G1389" s="64"/>
    </row>
    <row r="1390" spans="6:7" ht="12.75">
      <c r="F1390" s="63"/>
      <c r="G1390" s="64"/>
    </row>
    <row r="1391" spans="6:7" ht="12.75">
      <c r="F1391" s="63"/>
      <c r="G1391" s="64"/>
    </row>
    <row r="1392" spans="6:7" ht="12.75">
      <c r="F1392" s="63"/>
      <c r="G1392" s="64"/>
    </row>
    <row r="1393" spans="6:7" ht="12.75">
      <c r="F1393" s="63"/>
      <c r="G1393" s="64"/>
    </row>
    <row r="1394" spans="6:7" ht="12.75">
      <c r="F1394" s="63"/>
      <c r="G1394" s="64"/>
    </row>
    <row r="1395" spans="6:7" ht="12.75">
      <c r="F1395" s="63"/>
      <c r="G1395" s="64"/>
    </row>
    <row r="1396" spans="6:7" ht="12.75">
      <c r="F1396" s="63"/>
      <c r="G1396" s="64"/>
    </row>
    <row r="1397" spans="6:7" ht="12.75">
      <c r="F1397" s="63"/>
      <c r="G1397" s="64"/>
    </row>
    <row r="1398" spans="6:7" ht="12.75">
      <c r="F1398" s="63"/>
      <c r="G1398" s="64"/>
    </row>
    <row r="1399" spans="6:7" ht="12.75">
      <c r="F1399" s="63"/>
      <c r="G1399" s="64"/>
    </row>
    <row r="1400" spans="6:7" ht="12.75">
      <c r="F1400" s="63"/>
      <c r="G1400" s="64"/>
    </row>
    <row r="1401" spans="6:7" ht="12.75">
      <c r="F1401" s="63"/>
      <c r="G1401" s="64"/>
    </row>
    <row r="1402" spans="6:7" ht="12.75">
      <c r="F1402" s="63"/>
      <c r="G1402" s="64"/>
    </row>
    <row r="1403" spans="6:7" ht="12.75">
      <c r="F1403" s="63"/>
      <c r="G1403" s="64"/>
    </row>
    <row r="1404" spans="6:7" ht="12.75">
      <c r="F1404" s="63"/>
      <c r="G1404" s="64"/>
    </row>
    <row r="1405" spans="6:7" ht="12.75">
      <c r="F1405" s="63"/>
      <c r="G1405" s="64"/>
    </row>
    <row r="1406" spans="6:7" ht="12.75">
      <c r="F1406" s="63"/>
      <c r="G1406" s="64"/>
    </row>
    <row r="1407" spans="6:7" ht="12.75">
      <c r="F1407" s="63"/>
      <c r="G1407" s="64"/>
    </row>
    <row r="1408" spans="6:7" ht="12.75">
      <c r="F1408" s="63"/>
      <c r="G1408" s="64"/>
    </row>
    <row r="1409" spans="6:7" ht="12.75">
      <c r="F1409" s="63"/>
      <c r="G1409" s="64"/>
    </row>
    <row r="1410" spans="6:7" ht="12.75">
      <c r="F1410" s="63"/>
      <c r="G1410" s="64"/>
    </row>
    <row r="1411" spans="6:7" ht="12.75">
      <c r="F1411" s="63"/>
      <c r="G1411" s="64"/>
    </row>
    <row r="1412" spans="6:7" ht="12.75">
      <c r="F1412" s="63"/>
      <c r="G1412" s="64"/>
    </row>
    <row r="1413" spans="6:7" ht="12.75">
      <c r="F1413" s="63"/>
      <c r="G1413" s="64"/>
    </row>
    <row r="1414" spans="6:7" ht="12.75">
      <c r="F1414" s="63"/>
      <c r="G1414" s="64"/>
    </row>
    <row r="1415" spans="6:7" ht="12.75">
      <c r="F1415" s="63"/>
      <c r="G1415" s="64"/>
    </row>
    <row r="1416" spans="6:7" ht="12.75">
      <c r="F1416" s="63"/>
      <c r="G1416" s="64"/>
    </row>
    <row r="1417" spans="6:7" ht="12.75">
      <c r="F1417" s="63"/>
      <c r="G1417" s="64"/>
    </row>
    <row r="1418" spans="6:7" ht="12.75">
      <c r="F1418" s="63"/>
      <c r="G1418" s="64"/>
    </row>
    <row r="1419" spans="6:7" ht="12.75">
      <c r="F1419" s="63"/>
      <c r="G1419" s="64"/>
    </row>
    <row r="1420" spans="6:7" ht="12.75">
      <c r="F1420" s="63"/>
      <c r="G1420" s="64"/>
    </row>
    <row r="1421" spans="6:7" ht="12.75">
      <c r="F1421" s="63"/>
      <c r="G1421" s="64"/>
    </row>
    <row r="1422" spans="6:7" ht="12.75">
      <c r="F1422" s="63"/>
      <c r="G1422" s="64"/>
    </row>
    <row r="1423" spans="6:7" ht="12.75">
      <c r="F1423" s="63"/>
      <c r="G1423" s="64"/>
    </row>
    <row r="1424" spans="6:7" ht="12.75">
      <c r="F1424" s="63"/>
      <c r="G1424" s="64"/>
    </row>
    <row r="1425" spans="6:7" ht="12.75">
      <c r="F1425" s="63"/>
      <c r="G1425" s="64"/>
    </row>
    <row r="1426" spans="6:7" ht="12.75">
      <c r="F1426" s="63"/>
      <c r="G1426" s="64"/>
    </row>
    <row r="1427" spans="6:7" ht="12.75">
      <c r="F1427" s="63"/>
      <c r="G1427" s="64"/>
    </row>
    <row r="1428" spans="6:7" ht="12.75">
      <c r="F1428" s="63"/>
      <c r="G1428" s="64"/>
    </row>
    <row r="1429" spans="6:7" ht="12.75">
      <c r="F1429" s="63"/>
      <c r="G1429" s="64"/>
    </row>
    <row r="1430" spans="6:7" ht="12.75">
      <c r="F1430" s="63"/>
      <c r="G1430" s="64"/>
    </row>
    <row r="1431" spans="6:7" ht="12.75">
      <c r="F1431" s="63"/>
      <c r="G1431" s="64"/>
    </row>
    <row r="1432" spans="6:7" ht="12.75">
      <c r="F1432" s="63"/>
      <c r="G1432" s="64"/>
    </row>
    <row r="1433" spans="6:7" ht="12.75">
      <c r="F1433" s="63"/>
      <c r="G1433" s="64"/>
    </row>
    <row r="1434" spans="6:7" ht="12.75">
      <c r="F1434" s="63"/>
      <c r="G1434" s="64"/>
    </row>
    <row r="1435" spans="6:7" ht="12.75">
      <c r="F1435" s="63"/>
      <c r="G1435" s="64"/>
    </row>
    <row r="1436" spans="6:7" ht="12.75">
      <c r="F1436" s="63"/>
      <c r="G1436" s="64"/>
    </row>
    <row r="1437" spans="6:7" ht="12.75">
      <c r="F1437" s="63"/>
      <c r="G1437" s="64"/>
    </row>
    <row r="1438" spans="6:7" ht="12.75">
      <c r="F1438" s="63"/>
      <c r="G1438" s="64"/>
    </row>
    <row r="1439" spans="6:7" ht="12.75">
      <c r="F1439" s="63"/>
      <c r="G1439" s="64"/>
    </row>
    <row r="1440" spans="6:7" ht="12.75">
      <c r="F1440" s="63"/>
      <c r="G1440" s="64"/>
    </row>
    <row r="1441" spans="6:7" ht="12.75">
      <c r="F1441" s="63"/>
      <c r="G1441" s="64"/>
    </row>
    <row r="1442" spans="6:7" ht="12.75">
      <c r="F1442" s="63"/>
      <c r="G1442" s="64"/>
    </row>
    <row r="1443" spans="6:7" ht="12.75">
      <c r="F1443" s="63"/>
      <c r="G1443" s="64"/>
    </row>
    <row r="1444" spans="6:7" ht="12.75">
      <c r="F1444" s="63"/>
      <c r="G1444" s="64"/>
    </row>
    <row r="1445" spans="6:7" ht="12.75">
      <c r="F1445" s="63"/>
      <c r="G1445" s="64"/>
    </row>
    <row r="1446" spans="6:7" ht="12.75">
      <c r="F1446" s="63"/>
      <c r="G1446" s="64"/>
    </row>
    <row r="1447" spans="6:7" ht="12.75">
      <c r="F1447" s="63"/>
      <c r="G1447" s="64"/>
    </row>
    <row r="1448" spans="6:7" ht="12.75">
      <c r="F1448" s="63"/>
      <c r="G1448" s="64"/>
    </row>
    <row r="1449" spans="6:7" ht="12.75">
      <c r="F1449" s="63"/>
      <c r="G1449" s="64"/>
    </row>
    <row r="1450" spans="6:7" ht="12.75">
      <c r="F1450" s="63"/>
      <c r="G1450" s="64"/>
    </row>
    <row r="1451" spans="6:7" ht="12.75">
      <c r="F1451" s="63"/>
      <c r="G1451" s="64"/>
    </row>
    <row r="1452" spans="6:7" ht="12.75">
      <c r="F1452" s="63"/>
      <c r="G1452" s="64"/>
    </row>
    <row r="1453" spans="6:7" ht="12.75">
      <c r="F1453" s="63"/>
      <c r="G1453" s="64"/>
    </row>
    <row r="1454" spans="6:7" ht="12.75">
      <c r="F1454" s="63"/>
      <c r="G1454" s="64"/>
    </row>
    <row r="1455" spans="6:7" ht="12.75">
      <c r="F1455" s="63"/>
      <c r="G1455" s="64"/>
    </row>
    <row r="1456" spans="6:7" ht="12.75">
      <c r="F1456" s="63"/>
      <c r="G1456" s="64"/>
    </row>
    <row r="1457" spans="6:7" ht="12.75">
      <c r="F1457" s="63"/>
      <c r="G1457" s="64"/>
    </row>
    <row r="1458" spans="6:7" ht="12.75">
      <c r="F1458" s="63"/>
      <c r="G1458" s="64"/>
    </row>
    <row r="1459" spans="6:7" ht="12.75">
      <c r="F1459" s="63"/>
      <c r="G1459" s="64"/>
    </row>
    <row r="1460" spans="6:7" ht="12.75">
      <c r="F1460" s="63"/>
      <c r="G1460" s="64"/>
    </row>
    <row r="1461" spans="6:7" ht="12.75">
      <c r="F1461" s="63"/>
      <c r="G1461" s="64"/>
    </row>
    <row r="1462" spans="6:7" ht="12.75">
      <c r="F1462" s="63"/>
      <c r="G1462" s="64"/>
    </row>
    <row r="1463" spans="6:7" ht="12.75">
      <c r="F1463" s="63"/>
      <c r="G1463" s="64"/>
    </row>
    <row r="1464" spans="6:7" ht="12.75">
      <c r="F1464" s="63"/>
      <c r="G1464" s="64"/>
    </row>
    <row r="1465" spans="6:7" ht="12.75">
      <c r="F1465" s="63"/>
      <c r="G1465" s="64"/>
    </row>
    <row r="1466" spans="6:7" ht="12.75">
      <c r="F1466" s="63"/>
      <c r="G1466" s="64"/>
    </row>
    <row r="1467" spans="6:7" ht="12.75">
      <c r="F1467" s="63"/>
      <c r="G1467" s="64"/>
    </row>
    <row r="1468" spans="6:7" ht="12.75">
      <c r="F1468" s="63"/>
      <c r="G1468" s="64"/>
    </row>
    <row r="1469" spans="6:7" ht="12.75">
      <c r="F1469" s="63"/>
      <c r="G1469" s="64"/>
    </row>
    <row r="1470" spans="6:7" ht="12.75">
      <c r="F1470" s="63"/>
      <c r="G1470" s="64"/>
    </row>
    <row r="1471" spans="6:7" ht="12.75">
      <c r="F1471" s="63"/>
      <c r="G1471" s="64"/>
    </row>
    <row r="1472" spans="6:7" ht="12.75">
      <c r="F1472" s="63"/>
      <c r="G1472" s="64"/>
    </row>
    <row r="1473" spans="6:7" ht="12.75">
      <c r="F1473" s="63"/>
      <c r="G1473" s="64"/>
    </row>
    <row r="1474" spans="6:7" ht="12.75">
      <c r="F1474" s="63"/>
      <c r="G1474" s="64"/>
    </row>
    <row r="1475" spans="6:7" ht="12.75">
      <c r="F1475" s="63"/>
      <c r="G1475" s="64"/>
    </row>
    <row r="1476" spans="6:7" ht="12.75">
      <c r="F1476" s="63"/>
      <c r="G1476" s="64"/>
    </row>
    <row r="1477" spans="6:7" ht="12.75">
      <c r="F1477" s="63"/>
      <c r="G1477" s="64"/>
    </row>
    <row r="1478" spans="6:7" ht="12.75">
      <c r="F1478" s="63"/>
      <c r="G1478" s="64"/>
    </row>
    <row r="1479" spans="6:7" ht="12.75">
      <c r="F1479" s="63"/>
      <c r="G1479" s="64"/>
    </row>
    <row r="1480" spans="6:7" ht="12.75">
      <c r="F1480" s="63"/>
      <c r="G1480" s="64"/>
    </row>
    <row r="1481" spans="6:7" ht="12.75">
      <c r="F1481" s="63"/>
      <c r="G1481" s="64"/>
    </row>
    <row r="1482" spans="6:7" ht="12.75">
      <c r="F1482" s="63"/>
      <c r="G1482" s="64"/>
    </row>
    <row r="1483" spans="6:7" ht="12.75">
      <c r="F1483" s="63"/>
      <c r="G1483" s="64"/>
    </row>
    <row r="1484" spans="6:7" ht="12.75">
      <c r="F1484" s="63"/>
      <c r="G1484" s="64"/>
    </row>
    <row r="1485" spans="6:7" ht="12.75">
      <c r="F1485" s="63"/>
      <c r="G1485" s="64"/>
    </row>
    <row r="1486" spans="6:7" ht="12.75">
      <c r="F1486" s="63"/>
      <c r="G1486" s="64"/>
    </row>
    <row r="1487" spans="6:7" ht="12.75">
      <c r="F1487" s="63"/>
      <c r="G1487" s="64"/>
    </row>
    <row r="1488" spans="6:7" ht="12.75">
      <c r="F1488" s="63"/>
      <c r="G1488" s="64"/>
    </row>
    <row r="1489" spans="6:7" ht="12.75">
      <c r="F1489" s="63"/>
      <c r="G1489" s="64"/>
    </row>
    <row r="1490" spans="6:7" ht="12.75">
      <c r="F1490" s="63"/>
      <c r="G1490" s="64"/>
    </row>
    <row r="1491" spans="6:7" ht="12.75">
      <c r="F1491" s="63"/>
      <c r="G1491" s="64"/>
    </row>
    <row r="1492" spans="6:7" ht="12.75">
      <c r="F1492" s="63"/>
      <c r="G1492" s="64"/>
    </row>
    <row r="1493" spans="6:7" ht="12.75">
      <c r="F1493" s="63"/>
      <c r="G1493" s="64"/>
    </row>
    <row r="1494" spans="6:7" ht="12.75">
      <c r="F1494" s="63"/>
      <c r="G1494" s="64"/>
    </row>
    <row r="1495" spans="6:7" ht="12.75">
      <c r="F1495" s="63"/>
      <c r="G1495" s="64"/>
    </row>
    <row r="1496" spans="6:7" ht="12.75">
      <c r="F1496" s="63"/>
      <c r="G1496" s="64"/>
    </row>
    <row r="1497" spans="6:7" ht="12.75">
      <c r="F1497" s="63"/>
      <c r="G1497" s="64"/>
    </row>
    <row r="1498" spans="6:7" ht="12.75">
      <c r="F1498" s="63"/>
      <c r="G1498" s="64"/>
    </row>
    <row r="1499" spans="6:7" ht="12.75">
      <c r="F1499" s="63"/>
      <c r="G1499" s="64"/>
    </row>
    <row r="1500" spans="6:7" ht="12.75">
      <c r="F1500" s="63"/>
      <c r="G1500" s="64"/>
    </row>
    <row r="1501" spans="6:7" ht="12.75">
      <c r="F1501" s="63"/>
      <c r="G1501" s="64"/>
    </row>
    <row r="1502" spans="6:7" ht="12.75">
      <c r="F1502" s="63"/>
      <c r="G1502" s="64"/>
    </row>
    <row r="1503" spans="6:7" ht="12.75">
      <c r="F1503" s="63"/>
      <c r="G1503" s="64"/>
    </row>
    <row r="1504" spans="6:7" ht="12.75">
      <c r="F1504" s="63"/>
      <c r="G1504" s="64"/>
    </row>
    <row r="1505" spans="6:7" ht="12.75">
      <c r="F1505" s="63"/>
      <c r="G1505" s="64"/>
    </row>
    <row r="1506" spans="6:7" ht="12.75">
      <c r="F1506" s="63"/>
      <c r="G1506" s="64"/>
    </row>
    <row r="1507" spans="6:7" ht="12.75">
      <c r="F1507" s="63"/>
      <c r="G1507" s="64"/>
    </row>
    <row r="1508" spans="6:7" ht="12.75">
      <c r="F1508" s="63"/>
      <c r="G1508" s="64"/>
    </row>
    <row r="1509" spans="6:7" ht="12.75">
      <c r="F1509" s="63"/>
      <c r="G1509" s="64"/>
    </row>
    <row r="1510" spans="6:7" ht="12.75">
      <c r="F1510" s="63"/>
      <c r="G1510" s="64"/>
    </row>
    <row r="1511" spans="6:7" ht="12.75">
      <c r="F1511" s="63"/>
      <c r="G1511" s="64"/>
    </row>
    <row r="1512" spans="6:7" ht="12.75">
      <c r="F1512" s="63"/>
      <c r="G1512" s="64"/>
    </row>
    <row r="1513" spans="6:7" ht="12.75">
      <c r="F1513" s="63"/>
      <c r="G1513" s="64"/>
    </row>
    <row r="1514" spans="6:7" ht="12.75">
      <c r="F1514" s="63"/>
      <c r="G1514" s="64"/>
    </row>
    <row r="1515" spans="6:7" ht="12.75">
      <c r="F1515" s="63"/>
      <c r="G1515" s="64"/>
    </row>
    <row r="1516" spans="6:7" ht="12.75">
      <c r="F1516" s="63"/>
      <c r="G1516" s="64"/>
    </row>
    <row r="1517" spans="6:7" ht="12.75">
      <c r="F1517" s="63"/>
      <c r="G1517" s="64"/>
    </row>
    <row r="1518" spans="6:7" ht="12.75">
      <c r="F1518" s="63"/>
      <c r="G1518" s="64"/>
    </row>
    <row r="1519" spans="6:7" ht="12.75">
      <c r="F1519" s="63"/>
      <c r="G1519" s="64"/>
    </row>
    <row r="1520" spans="6:7" ht="12.75">
      <c r="F1520" s="63"/>
      <c r="G1520" s="64"/>
    </row>
    <row r="1521" spans="6:7" ht="12.75">
      <c r="F1521" s="63"/>
      <c r="G1521" s="64"/>
    </row>
    <row r="1522" spans="6:7" ht="12.75">
      <c r="F1522" s="63"/>
      <c r="G1522" s="64"/>
    </row>
    <row r="1523" spans="6:7" ht="12.75">
      <c r="F1523" s="63"/>
      <c r="G1523" s="64"/>
    </row>
    <row r="1524" spans="6:7" ht="12.75">
      <c r="F1524" s="63"/>
      <c r="G1524" s="64"/>
    </row>
    <row r="1525" spans="6:7" ht="12.75">
      <c r="F1525" s="63"/>
      <c r="G1525" s="64"/>
    </row>
    <row r="1526" spans="6:7" ht="12.75">
      <c r="F1526" s="63"/>
      <c r="G1526" s="64"/>
    </row>
    <row r="1527" spans="6:7" ht="12.75">
      <c r="F1527" s="63"/>
      <c r="G1527" s="64"/>
    </row>
    <row r="1528" spans="6:7" ht="12.75">
      <c r="F1528" s="63"/>
      <c r="G1528" s="64"/>
    </row>
    <row r="1529" spans="6:7" ht="12.75">
      <c r="F1529" s="63"/>
      <c r="G1529" s="64"/>
    </row>
    <row r="1530" spans="6:7" ht="12.75">
      <c r="F1530" s="63"/>
      <c r="G1530" s="64"/>
    </row>
    <row r="1531" spans="6:7" ht="12.75">
      <c r="F1531" s="63"/>
      <c r="G1531" s="64"/>
    </row>
    <row r="1532" spans="6:7" ht="12.75">
      <c r="F1532" s="63"/>
      <c r="G1532" s="64"/>
    </row>
    <row r="1533" spans="6:7" ht="12.75">
      <c r="F1533" s="63"/>
      <c r="G1533" s="64"/>
    </row>
    <row r="1534" spans="6:7" ht="12.75">
      <c r="F1534" s="63"/>
      <c r="G1534" s="64"/>
    </row>
    <row r="1535" spans="6:7" ht="12.75">
      <c r="F1535" s="63"/>
      <c r="G1535" s="64"/>
    </row>
    <row r="1536" spans="6:7" ht="12.75">
      <c r="F1536" s="63"/>
      <c r="G1536" s="64"/>
    </row>
    <row r="1537" spans="6:7" ht="12.75">
      <c r="F1537" s="63"/>
      <c r="G1537" s="64"/>
    </row>
    <row r="1538" spans="6:7" ht="12.75">
      <c r="F1538" s="63"/>
      <c r="G1538" s="64"/>
    </row>
    <row r="1539" spans="6:7" ht="12.75">
      <c r="F1539" s="63"/>
      <c r="G1539" s="64"/>
    </row>
    <row r="1540" spans="6:7" ht="12.75">
      <c r="F1540" s="63"/>
      <c r="G1540" s="64"/>
    </row>
    <row r="1541" spans="6:7" ht="12.75">
      <c r="F1541" s="63"/>
      <c r="G1541" s="64"/>
    </row>
    <row r="1542" spans="6:7" ht="12.75">
      <c r="F1542" s="63"/>
      <c r="G1542" s="64"/>
    </row>
    <row r="1543" spans="6:7" ht="12.75">
      <c r="F1543" s="63"/>
      <c r="G1543" s="64"/>
    </row>
    <row r="1544" spans="6:7" ht="12.75">
      <c r="F1544" s="63"/>
      <c r="G1544" s="64"/>
    </row>
    <row r="1545" spans="6:7" ht="12.75">
      <c r="F1545" s="63"/>
      <c r="G1545" s="64"/>
    </row>
    <row r="1546" spans="6:7" ht="12.75">
      <c r="F1546" s="63"/>
      <c r="G1546" s="64"/>
    </row>
    <row r="1547" spans="6:7" ht="12.75">
      <c r="F1547" s="63"/>
      <c r="G1547" s="64"/>
    </row>
    <row r="1548" spans="6:7" ht="12.75">
      <c r="F1548" s="63"/>
      <c r="G1548" s="64"/>
    </row>
    <row r="1549" spans="6:7" ht="12.75">
      <c r="F1549" s="63"/>
      <c r="G1549" s="64"/>
    </row>
    <row r="1550" spans="6:7" ht="12.75">
      <c r="F1550" s="63"/>
      <c r="G1550" s="64"/>
    </row>
    <row r="1551" spans="6:7" ht="12.75">
      <c r="F1551" s="63"/>
      <c r="G1551" s="64"/>
    </row>
    <row r="1552" spans="6:7" ht="12.75">
      <c r="F1552" s="63"/>
      <c r="G1552" s="64"/>
    </row>
    <row r="1553" spans="6:7" ht="12.75">
      <c r="F1553" s="63"/>
      <c r="G1553" s="64"/>
    </row>
    <row r="1554" spans="6:7" ht="12.75">
      <c r="F1554" s="63"/>
      <c r="G1554" s="64"/>
    </row>
    <row r="1555" spans="6:7" ht="12.75">
      <c r="F1555" s="63"/>
      <c r="G1555" s="64"/>
    </row>
    <row r="1556" spans="6:7" ht="12.75">
      <c r="F1556" s="63"/>
      <c r="G1556" s="64"/>
    </row>
    <row r="1557" spans="6:7" ht="12.75">
      <c r="F1557" s="63"/>
      <c r="G1557" s="64"/>
    </row>
    <row r="1558" spans="6:7" ht="12.75">
      <c r="F1558" s="63"/>
      <c r="G1558" s="64"/>
    </row>
    <row r="1559" spans="6:7" ht="12.75">
      <c r="F1559" s="63"/>
      <c r="G1559" s="64"/>
    </row>
    <row r="1560" spans="6:7" ht="12.75">
      <c r="F1560" s="63"/>
      <c r="G1560" s="64"/>
    </row>
    <row r="1561" spans="6:7" ht="12.75">
      <c r="F1561" s="63"/>
      <c r="G1561" s="64"/>
    </row>
    <row r="1562" spans="6:7" ht="12.75">
      <c r="F1562" s="63"/>
      <c r="G1562" s="64"/>
    </row>
    <row r="1563" spans="6:7" ht="12.75">
      <c r="F1563" s="63"/>
      <c r="G1563" s="64"/>
    </row>
    <row r="1564" spans="6:7" ht="12.75">
      <c r="F1564" s="63"/>
      <c r="G1564" s="64"/>
    </row>
    <row r="1565" spans="6:7" ht="12.75">
      <c r="F1565" s="63"/>
      <c r="G1565" s="64"/>
    </row>
    <row r="1566" spans="6:7" ht="12.75">
      <c r="F1566" s="63"/>
      <c r="G1566" s="64"/>
    </row>
    <row r="1567" spans="6:7" ht="12.75">
      <c r="F1567" s="63"/>
      <c r="G1567" s="64"/>
    </row>
    <row r="1568" spans="6:7" ht="12.75">
      <c r="F1568" s="63"/>
      <c r="G1568" s="64"/>
    </row>
    <row r="1569" spans="6:7" ht="12.75">
      <c r="F1569" s="63"/>
      <c r="G1569" s="64"/>
    </row>
    <row r="1570" spans="6:7" ht="12.75">
      <c r="F1570" s="63"/>
      <c r="G1570" s="64"/>
    </row>
    <row r="1571" spans="6:7" ht="12.75">
      <c r="F1571" s="63"/>
      <c r="G1571" s="64"/>
    </row>
    <row r="1572" spans="6:7" ht="12.75">
      <c r="F1572" s="63"/>
      <c r="G1572" s="64"/>
    </row>
    <row r="1573" spans="6:7" ht="12.75">
      <c r="F1573" s="63"/>
      <c r="G1573" s="64"/>
    </row>
    <row r="1574" spans="6:7" ht="12.75">
      <c r="F1574" s="63"/>
      <c r="G1574" s="64"/>
    </row>
    <row r="1575" spans="6:7" ht="12.75">
      <c r="F1575" s="63"/>
      <c r="G1575" s="64"/>
    </row>
    <row r="1576" spans="6:7" ht="12.75">
      <c r="F1576" s="63"/>
      <c r="G1576" s="64"/>
    </row>
    <row r="1577" spans="6:7" ht="12.75">
      <c r="F1577" s="63"/>
      <c r="G1577" s="64"/>
    </row>
    <row r="1578" spans="6:7" ht="12.75">
      <c r="F1578" s="63"/>
      <c r="G1578" s="64"/>
    </row>
    <row r="1579" spans="6:7" ht="12.75">
      <c r="F1579" s="63"/>
      <c r="G1579" s="64"/>
    </row>
    <row r="1580" spans="6:7" ht="12.75">
      <c r="F1580" s="63"/>
      <c r="G1580" s="64"/>
    </row>
    <row r="1581" spans="6:7" ht="12.75">
      <c r="F1581" s="63"/>
      <c r="G1581" s="64"/>
    </row>
    <row r="1582" spans="6:7" ht="12.75">
      <c r="F1582" s="63"/>
      <c r="G1582" s="64"/>
    </row>
    <row r="1583" spans="6:7" ht="12.75">
      <c r="F1583" s="63"/>
      <c r="G1583" s="64"/>
    </row>
    <row r="1584" spans="6:7" ht="12.75">
      <c r="F1584" s="63"/>
      <c r="G1584" s="64"/>
    </row>
    <row r="1585" spans="6:7" ht="12.75">
      <c r="F1585" s="63"/>
      <c r="G1585" s="64"/>
    </row>
    <row r="1586" spans="6:7" ht="12.75">
      <c r="F1586" s="63"/>
      <c r="G1586" s="64"/>
    </row>
    <row r="1587" spans="6:7" ht="12.75">
      <c r="F1587" s="63"/>
      <c r="G1587" s="64"/>
    </row>
    <row r="1588" spans="6:7" ht="12.75">
      <c r="F1588" s="63"/>
      <c r="G1588" s="64"/>
    </row>
    <row r="1589" spans="6:7" ht="12.75">
      <c r="F1589" s="63"/>
      <c r="G1589" s="64"/>
    </row>
    <row r="1590" spans="6:7" ht="12.75">
      <c r="F1590" s="63"/>
      <c r="G1590" s="64"/>
    </row>
    <row r="1591" spans="6:7" ht="12.75">
      <c r="F1591" s="63"/>
      <c r="G1591" s="64"/>
    </row>
    <row r="1592" spans="6:7" ht="12.75">
      <c r="F1592" s="63"/>
      <c r="G1592" s="64"/>
    </row>
    <row r="1593" spans="6:7" ht="12.75">
      <c r="F1593" s="63"/>
      <c r="G1593" s="64"/>
    </row>
    <row r="1594" spans="6:7" ht="12.75">
      <c r="F1594" s="63"/>
      <c r="G1594" s="64"/>
    </row>
    <row r="1595" spans="6:7" ht="12.75">
      <c r="F1595" s="63"/>
      <c r="G1595" s="64"/>
    </row>
    <row r="1596" spans="6:7" ht="12.75">
      <c r="F1596" s="63"/>
      <c r="G1596" s="64"/>
    </row>
    <row r="1597" spans="6:7" ht="12.75">
      <c r="F1597" s="63"/>
      <c r="G1597" s="64"/>
    </row>
    <row r="1598" spans="6:7" ht="12.75">
      <c r="F1598" s="63"/>
      <c r="G1598" s="64"/>
    </row>
    <row r="1599" spans="6:7" ht="12.75">
      <c r="F1599" s="63"/>
      <c r="G1599" s="64"/>
    </row>
    <row r="1600" spans="6:7" ht="12.75">
      <c r="F1600" s="63"/>
      <c r="G1600" s="64"/>
    </row>
    <row r="1601" spans="6:7" ht="12.75">
      <c r="F1601" s="63"/>
      <c r="G1601" s="64"/>
    </row>
    <row r="1602" spans="6:7" ht="12.75">
      <c r="F1602" s="63"/>
      <c r="G1602" s="64"/>
    </row>
    <row r="1603" spans="6:7" ht="12.75">
      <c r="F1603" s="63"/>
      <c r="G1603" s="64"/>
    </row>
    <row r="1604" spans="6:7" ht="12.75">
      <c r="F1604" s="63"/>
      <c r="G1604" s="64"/>
    </row>
    <row r="1605" spans="6:7" ht="12.75">
      <c r="F1605" s="63"/>
      <c r="G1605" s="64"/>
    </row>
    <row r="1606" spans="6:7" ht="12.75">
      <c r="F1606" s="63"/>
      <c r="G1606" s="64"/>
    </row>
    <row r="1607" spans="6:7" ht="12.75">
      <c r="F1607" s="63"/>
      <c r="G1607" s="64"/>
    </row>
    <row r="1608" spans="6:7" ht="12.75">
      <c r="F1608" s="63"/>
      <c r="G1608" s="64"/>
    </row>
    <row r="1609" spans="6:7" ht="12.75">
      <c r="F1609" s="63"/>
      <c r="G1609" s="64"/>
    </row>
    <row r="1610" spans="6:7" ht="12.75">
      <c r="F1610" s="63"/>
      <c r="G1610" s="64"/>
    </row>
    <row r="1611" spans="6:7" ht="12.75">
      <c r="F1611" s="63"/>
      <c r="G1611" s="64"/>
    </row>
    <row r="1612" spans="6:7" ht="12.75">
      <c r="F1612" s="63"/>
      <c r="G1612" s="64"/>
    </row>
    <row r="1613" spans="6:7" ht="12.75">
      <c r="F1613" s="63"/>
      <c r="G1613" s="64"/>
    </row>
    <row r="1614" spans="6:7" ht="12.75">
      <c r="F1614" s="63"/>
      <c r="G1614" s="64"/>
    </row>
    <row r="1615" spans="6:7" ht="12.75">
      <c r="F1615" s="63"/>
      <c r="G1615" s="64"/>
    </row>
    <row r="1616" spans="6:7" ht="12.75">
      <c r="F1616" s="63"/>
      <c r="G1616" s="64"/>
    </row>
    <row r="1617" spans="6:7" ht="12.75">
      <c r="F1617" s="63"/>
      <c r="G1617" s="64"/>
    </row>
    <row r="1618" spans="6:7" ht="12.75">
      <c r="F1618" s="63"/>
      <c r="G1618" s="64"/>
    </row>
    <row r="1619" spans="6:7" ht="12.75">
      <c r="F1619" s="63"/>
      <c r="G1619" s="64"/>
    </row>
    <row r="1620" spans="6:7" ht="12.75">
      <c r="F1620" s="63"/>
      <c r="G1620" s="64"/>
    </row>
    <row r="1621" spans="6:7" ht="12.75">
      <c r="F1621" s="63"/>
      <c r="G1621" s="64"/>
    </row>
    <row r="1622" spans="6:7" ht="12.75">
      <c r="F1622" s="63"/>
      <c r="G1622" s="64"/>
    </row>
    <row r="1623" spans="6:7" ht="12.75">
      <c r="F1623" s="63"/>
      <c r="G1623" s="64"/>
    </row>
    <row r="1624" spans="6:7" ht="12.75">
      <c r="F1624" s="63"/>
      <c r="G1624" s="64"/>
    </row>
    <row r="1625" spans="6:7" ht="12.75">
      <c r="F1625" s="63"/>
      <c r="G1625" s="64"/>
    </row>
    <row r="1626" spans="6:7" ht="12.75">
      <c r="F1626" s="63"/>
      <c r="G1626" s="64"/>
    </row>
    <row r="1627" spans="6:7" ht="12.75">
      <c r="F1627" s="63"/>
      <c r="G1627" s="64"/>
    </row>
    <row r="1628" spans="6:7" ht="12.75">
      <c r="F1628" s="63"/>
      <c r="G1628" s="64"/>
    </row>
    <row r="1629" spans="6:7" ht="12.75">
      <c r="F1629" s="63"/>
      <c r="G1629" s="64"/>
    </row>
    <row r="1630" spans="6:7" ht="12.75">
      <c r="F1630" s="63"/>
      <c r="G1630" s="64"/>
    </row>
    <row r="1631" spans="6:7" ht="12.75">
      <c r="F1631" s="63"/>
      <c r="G1631" s="64"/>
    </row>
    <row r="1632" spans="6:7" ht="12.75">
      <c r="F1632" s="63"/>
      <c r="G1632" s="64"/>
    </row>
    <row r="1633" spans="6:7" ht="12.75">
      <c r="F1633" s="63"/>
      <c r="G1633" s="64"/>
    </row>
    <row r="1634" spans="6:7" ht="12.75">
      <c r="F1634" s="63"/>
      <c r="G1634" s="64"/>
    </row>
    <row r="1635" spans="6:7" ht="12.75">
      <c r="F1635" s="63"/>
      <c r="G1635" s="64"/>
    </row>
    <row r="1636" spans="6:7" ht="12.75">
      <c r="F1636" s="63"/>
      <c r="G1636" s="64"/>
    </row>
    <row r="1637" spans="6:7" ht="12.75">
      <c r="F1637" s="63"/>
      <c r="G1637" s="64"/>
    </row>
    <row r="1638" spans="6:7" ht="12.75">
      <c r="F1638" s="63"/>
      <c r="G1638" s="64"/>
    </row>
    <row r="1639" spans="6:7" ht="12.75">
      <c r="F1639" s="63"/>
      <c r="G1639" s="64"/>
    </row>
    <row r="1640" spans="6:7" ht="12.75">
      <c r="F1640" s="63"/>
      <c r="G1640" s="64"/>
    </row>
    <row r="1641" spans="6:7" ht="12.75">
      <c r="F1641" s="63"/>
      <c r="G1641" s="64"/>
    </row>
    <row r="1642" spans="6:7" ht="12.75">
      <c r="F1642" s="63"/>
      <c r="G1642" s="64"/>
    </row>
    <row r="1643" spans="6:7" ht="12.75">
      <c r="F1643" s="63"/>
      <c r="G1643" s="64"/>
    </row>
    <row r="1644" spans="6:7" ht="12.75">
      <c r="F1644" s="63"/>
      <c r="G1644" s="64"/>
    </row>
    <row r="1645" spans="6:7" ht="12.75">
      <c r="F1645" s="63"/>
      <c r="G1645" s="64"/>
    </row>
    <row r="1646" spans="6:7" ht="12.75">
      <c r="F1646" s="63"/>
      <c r="G1646" s="64"/>
    </row>
    <row r="1647" spans="6:7" ht="12.75">
      <c r="F1647" s="63"/>
      <c r="G1647" s="64"/>
    </row>
    <row r="1648" spans="6:7" ht="12.75">
      <c r="F1648" s="63"/>
      <c r="G1648" s="64"/>
    </row>
    <row r="1649" spans="6:7" ht="12.75">
      <c r="F1649" s="63"/>
      <c r="G1649" s="64"/>
    </row>
    <row r="1650" spans="6:7" ht="12.75">
      <c r="F1650" s="63"/>
      <c r="G1650" s="64"/>
    </row>
    <row r="1651" spans="6:7" ht="12.75">
      <c r="F1651" s="63"/>
      <c r="G1651" s="64"/>
    </row>
    <row r="1652" spans="6:7" ht="12.75">
      <c r="F1652" s="63"/>
      <c r="G1652" s="64"/>
    </row>
    <row r="1653" spans="6:7" ht="12.75">
      <c r="F1653" s="63"/>
      <c r="G1653" s="64"/>
    </row>
    <row r="1654" spans="6:7" ht="12.75">
      <c r="F1654" s="63"/>
      <c r="G1654" s="64"/>
    </row>
    <row r="1655" spans="6:7" ht="12.75">
      <c r="F1655" s="63"/>
      <c r="G1655" s="64"/>
    </row>
    <row r="1656" spans="6:7" ht="12.75">
      <c r="F1656" s="63"/>
      <c r="G1656" s="64"/>
    </row>
    <row r="1657" spans="6:7" ht="12.75">
      <c r="F1657" s="63"/>
      <c r="G1657" s="64"/>
    </row>
    <row r="1658" spans="6:7" ht="12.75">
      <c r="F1658" s="63"/>
      <c r="G1658" s="64"/>
    </row>
    <row r="1659" spans="6:7" ht="12.75">
      <c r="F1659" s="63"/>
      <c r="G1659" s="64"/>
    </row>
    <row r="1660" spans="6:7" ht="12.75">
      <c r="F1660" s="63"/>
      <c r="G1660" s="64"/>
    </row>
    <row r="1661" spans="6:7" ht="12.75">
      <c r="F1661" s="63"/>
      <c r="G1661" s="64"/>
    </row>
    <row r="1662" spans="6:7" ht="12.75">
      <c r="F1662" s="63"/>
      <c r="G1662" s="64"/>
    </row>
    <row r="1663" spans="6:7" ht="12.75">
      <c r="F1663" s="63"/>
      <c r="G1663" s="64"/>
    </row>
    <row r="1664" spans="6:7" ht="12.75">
      <c r="F1664" s="63"/>
      <c r="G1664" s="64"/>
    </row>
    <row r="1665" spans="6:7" ht="12.75">
      <c r="F1665" s="63"/>
      <c r="G1665" s="64"/>
    </row>
    <row r="1666" spans="6:7" ht="12.75">
      <c r="F1666" s="63"/>
      <c r="G1666" s="64"/>
    </row>
    <row r="1667" spans="6:7" ht="12.75">
      <c r="F1667" s="63"/>
      <c r="G1667" s="64"/>
    </row>
    <row r="1668" spans="6:7" ht="12.75">
      <c r="F1668" s="63"/>
      <c r="G1668" s="64"/>
    </row>
    <row r="1669" spans="6:7" ht="12.75">
      <c r="F1669" s="63"/>
      <c r="G1669" s="64"/>
    </row>
    <row r="1670" spans="6:7" ht="12.75">
      <c r="F1670" s="63"/>
      <c r="G1670" s="64"/>
    </row>
    <row r="1671" spans="6:7" ht="12.75">
      <c r="F1671" s="63"/>
      <c r="G1671" s="64"/>
    </row>
    <row r="1672" spans="6:7" ht="12.75">
      <c r="F1672" s="63"/>
      <c r="G1672" s="64"/>
    </row>
    <row r="1673" spans="6:7" ht="12.75">
      <c r="F1673" s="63"/>
      <c r="G1673" s="64"/>
    </row>
    <row r="1674" spans="6:7" ht="12.75">
      <c r="F1674" s="63"/>
      <c r="G1674" s="64"/>
    </row>
    <row r="1675" spans="6:7" ht="12.75">
      <c r="F1675" s="63"/>
      <c r="G1675" s="64"/>
    </row>
    <row r="1676" spans="6:7" ht="12.75">
      <c r="F1676" s="63"/>
      <c r="G1676" s="64"/>
    </row>
    <row r="1677" spans="6:7" ht="12.75">
      <c r="F1677" s="63"/>
      <c r="G1677" s="64"/>
    </row>
    <row r="1678" spans="6:7" ht="12.75">
      <c r="F1678" s="63"/>
      <c r="G1678" s="64"/>
    </row>
    <row r="1679" spans="6:7" ht="12.75">
      <c r="F1679" s="63"/>
      <c r="G1679" s="64"/>
    </row>
    <row r="1680" spans="6:7" ht="12.75">
      <c r="F1680" s="63"/>
      <c r="G1680" s="64"/>
    </row>
    <row r="1681" spans="6:7" ht="12.75">
      <c r="F1681" s="63"/>
      <c r="G1681" s="64"/>
    </row>
    <row r="1682" spans="6:7" ht="12.75">
      <c r="F1682" s="63"/>
      <c r="G1682" s="64"/>
    </row>
    <row r="1683" spans="6:7" ht="12.75">
      <c r="F1683" s="63"/>
      <c r="G1683" s="64"/>
    </row>
    <row r="1684" spans="6:7" ht="12.75">
      <c r="F1684" s="63"/>
      <c r="G1684" s="64"/>
    </row>
    <row r="1685" spans="6:7" ht="12.75">
      <c r="F1685" s="63"/>
      <c r="G1685" s="64"/>
    </row>
    <row r="1686" spans="6:7" ht="12.75">
      <c r="F1686" s="63"/>
      <c r="G1686" s="64"/>
    </row>
    <row r="1687" spans="6:7" ht="12.75">
      <c r="F1687" s="63"/>
      <c r="G1687" s="64"/>
    </row>
    <row r="1688" spans="6:7" ht="12.75">
      <c r="F1688" s="63"/>
      <c r="G1688" s="64"/>
    </row>
    <row r="1689" spans="6:7" ht="12.75">
      <c r="F1689" s="63"/>
      <c r="G1689" s="64"/>
    </row>
    <row r="1690" spans="6:7" ht="12.75">
      <c r="F1690" s="63"/>
      <c r="G1690" s="64"/>
    </row>
    <row r="1691" spans="6:7" ht="12.75">
      <c r="F1691" s="63"/>
      <c r="G1691" s="64"/>
    </row>
    <row r="1692" spans="6:7" ht="12.75">
      <c r="F1692" s="63"/>
      <c r="G1692" s="64"/>
    </row>
    <row r="1693" spans="6:7" ht="12.75">
      <c r="F1693" s="63"/>
      <c r="G1693" s="64"/>
    </row>
    <row r="1694" spans="6:7" ht="12.75">
      <c r="F1694" s="63"/>
      <c r="G1694" s="64"/>
    </row>
    <row r="1695" spans="6:7" ht="12.75">
      <c r="F1695" s="63"/>
      <c r="G1695" s="64"/>
    </row>
    <row r="1696" spans="6:7" ht="12.75">
      <c r="F1696" s="63"/>
      <c r="G1696" s="64"/>
    </row>
    <row r="1697" spans="6:7" ht="12.75">
      <c r="F1697" s="63"/>
      <c r="G1697" s="64"/>
    </row>
    <row r="1698" spans="6:7" ht="12.75">
      <c r="F1698" s="63"/>
      <c r="G1698" s="64"/>
    </row>
    <row r="1699" spans="6:7" ht="12.75">
      <c r="F1699" s="63"/>
      <c r="G1699" s="64"/>
    </row>
    <row r="1700" spans="6:7" ht="12.75">
      <c r="F1700" s="63"/>
      <c r="G1700" s="64"/>
    </row>
    <row r="1701" spans="6:7" ht="12.75">
      <c r="F1701" s="63"/>
      <c r="G1701" s="64"/>
    </row>
    <row r="1702" spans="6:7" ht="12.75">
      <c r="F1702" s="63"/>
      <c r="G1702" s="64"/>
    </row>
    <row r="1703" spans="6:7" ht="12.75">
      <c r="F1703" s="63"/>
      <c r="G1703" s="64"/>
    </row>
    <row r="1704" spans="6:7" ht="12.75">
      <c r="F1704" s="63"/>
      <c r="G1704" s="64"/>
    </row>
    <row r="1705" spans="6:7" ht="12.75">
      <c r="F1705" s="63"/>
      <c r="G1705" s="64"/>
    </row>
    <row r="1706" spans="6:7" ht="12.75">
      <c r="F1706" s="63"/>
      <c r="G1706" s="64"/>
    </row>
    <row r="1707" spans="6:7" ht="12.75">
      <c r="F1707" s="63"/>
      <c r="G1707" s="64"/>
    </row>
    <row r="1708" spans="6:7" ht="12.75">
      <c r="F1708" s="63"/>
      <c r="G1708" s="64"/>
    </row>
    <row r="1709" spans="6:7" ht="12.75">
      <c r="F1709" s="63"/>
      <c r="G1709" s="64"/>
    </row>
    <row r="1710" spans="6:7" ht="12.75">
      <c r="F1710" s="63"/>
      <c r="G1710" s="64"/>
    </row>
    <row r="1711" spans="6:7" ht="12.75">
      <c r="F1711" s="63"/>
      <c r="G1711" s="64"/>
    </row>
    <row r="1712" spans="6:7" ht="12.75">
      <c r="F1712" s="63"/>
      <c r="G1712" s="64"/>
    </row>
    <row r="1713" spans="6:7" ht="12.75">
      <c r="F1713" s="63"/>
      <c r="G1713" s="64"/>
    </row>
    <row r="1714" spans="6:7" ht="12.75">
      <c r="F1714" s="63"/>
      <c r="G1714" s="64"/>
    </row>
    <row r="1715" spans="6:7" ht="12.75">
      <c r="F1715" s="63"/>
      <c r="G1715" s="64"/>
    </row>
    <row r="1716" spans="6:7" ht="12.75">
      <c r="F1716" s="63"/>
      <c r="G1716" s="64"/>
    </row>
    <row r="1717" spans="6:7" ht="12.75">
      <c r="F1717" s="63"/>
      <c r="G1717" s="64"/>
    </row>
    <row r="1718" spans="6:7" ht="12.75">
      <c r="F1718" s="63"/>
      <c r="G1718" s="64"/>
    </row>
    <row r="1719" spans="6:7" ht="12.75">
      <c r="F1719" s="63"/>
      <c r="G1719" s="64"/>
    </row>
    <row r="1720" spans="6:7" ht="12.75">
      <c r="F1720" s="63"/>
      <c r="G1720" s="64"/>
    </row>
    <row r="1721" spans="6:7" ht="12.75">
      <c r="F1721" s="63"/>
      <c r="G1721" s="64"/>
    </row>
    <row r="1722" spans="6:7" ht="12.75">
      <c r="F1722" s="63"/>
      <c r="G1722" s="64"/>
    </row>
    <row r="1723" spans="6:7" ht="12.75">
      <c r="F1723" s="63"/>
      <c r="G1723" s="64"/>
    </row>
    <row r="1724" spans="6:7" ht="12.75">
      <c r="F1724" s="63"/>
      <c r="G1724" s="64"/>
    </row>
    <row r="1725" spans="6:7" ht="12.75">
      <c r="F1725" s="63"/>
      <c r="G1725" s="64"/>
    </row>
    <row r="1726" spans="6:7" ht="12.75">
      <c r="F1726" s="63"/>
      <c r="G1726" s="64"/>
    </row>
    <row r="1727" spans="6:7" ht="12.75">
      <c r="F1727" s="63"/>
      <c r="G1727" s="64"/>
    </row>
    <row r="1728" spans="6:7" ht="12.75">
      <c r="F1728" s="63"/>
      <c r="G1728" s="64"/>
    </row>
    <row r="1729" spans="6:7" ht="12.75">
      <c r="F1729" s="63"/>
      <c r="G1729" s="64"/>
    </row>
    <row r="1730" spans="6:7" ht="12.75">
      <c r="F1730" s="63"/>
      <c r="G1730" s="64"/>
    </row>
    <row r="1731" spans="6:7" ht="12.75">
      <c r="F1731" s="63"/>
      <c r="G1731" s="64"/>
    </row>
    <row r="1732" spans="6:7" ht="12.75">
      <c r="F1732" s="63"/>
      <c r="G1732" s="64"/>
    </row>
    <row r="1733" spans="6:7" ht="12.75">
      <c r="F1733" s="63"/>
      <c r="G1733" s="64"/>
    </row>
    <row r="1734" spans="6:7" ht="12.75">
      <c r="F1734" s="63"/>
      <c r="G1734" s="64"/>
    </row>
    <row r="1735" spans="6:7" ht="12.75">
      <c r="F1735" s="63"/>
      <c r="G1735" s="64"/>
    </row>
    <row r="1736" spans="6:7" ht="12.75">
      <c r="F1736" s="63"/>
      <c r="G1736" s="64"/>
    </row>
    <row r="1737" spans="6:7" ht="12.75">
      <c r="F1737" s="63"/>
      <c r="G1737" s="64"/>
    </row>
    <row r="1738" spans="6:7" ht="12.75">
      <c r="F1738" s="63"/>
      <c r="G1738" s="64"/>
    </row>
    <row r="1739" spans="6:7" ht="12.75">
      <c r="F1739" s="63"/>
      <c r="G1739" s="64"/>
    </row>
    <row r="1740" spans="6:7" ht="12.75">
      <c r="F1740" s="63"/>
      <c r="G1740" s="64"/>
    </row>
    <row r="1741" spans="6:7" ht="12.75">
      <c r="F1741" s="63"/>
      <c r="G1741" s="64"/>
    </row>
    <row r="1742" spans="6:7" ht="12.75">
      <c r="F1742" s="63"/>
      <c r="G1742" s="64"/>
    </row>
    <row r="1743" spans="6:7" ht="12.75">
      <c r="F1743" s="63"/>
      <c r="G1743" s="64"/>
    </row>
    <row r="1744" spans="6:7" ht="12.75">
      <c r="F1744" s="63"/>
      <c r="G1744" s="64"/>
    </row>
    <row r="1745" spans="6:7" ht="12.75">
      <c r="F1745" s="63"/>
      <c r="G1745" s="64"/>
    </row>
    <row r="1746" spans="6:7" ht="12.75">
      <c r="F1746" s="63"/>
      <c r="G1746" s="64"/>
    </row>
    <row r="1747" spans="6:7" ht="12.75">
      <c r="F1747" s="63"/>
      <c r="G1747" s="64"/>
    </row>
    <row r="1748" spans="6:7" ht="12.75">
      <c r="F1748" s="63"/>
      <c r="G1748" s="64"/>
    </row>
    <row r="1749" spans="6:7" ht="12.75">
      <c r="F1749" s="63"/>
      <c r="G1749" s="64"/>
    </row>
    <row r="1750" spans="6:7" ht="12.75">
      <c r="F1750" s="63"/>
      <c r="G1750" s="64"/>
    </row>
    <row r="1751" spans="6:7" ht="12.75">
      <c r="F1751" s="63"/>
      <c r="G1751" s="64"/>
    </row>
    <row r="1752" spans="6:7" ht="12.75">
      <c r="F1752" s="63"/>
      <c r="G1752" s="64"/>
    </row>
    <row r="1753" spans="6:7" ht="12.75">
      <c r="F1753" s="63"/>
      <c r="G1753" s="64"/>
    </row>
    <row r="1754" spans="6:7" ht="12.75">
      <c r="F1754" s="63"/>
      <c r="G1754" s="64"/>
    </row>
    <row r="1755" spans="6:7" ht="12.75">
      <c r="F1755" s="63"/>
      <c r="G1755" s="64"/>
    </row>
    <row r="1756" spans="6:7" ht="12.75">
      <c r="F1756" s="63"/>
      <c r="G1756" s="64"/>
    </row>
    <row r="1757" spans="6:7" ht="12.75">
      <c r="F1757" s="63"/>
      <c r="G1757" s="64"/>
    </row>
    <row r="1758" spans="6:7" ht="12.75">
      <c r="F1758" s="63"/>
      <c r="G1758" s="64"/>
    </row>
    <row r="1759" spans="6:7" ht="12.75">
      <c r="F1759" s="63"/>
      <c r="G1759" s="64"/>
    </row>
    <row r="1760" spans="6:7" ht="12.75">
      <c r="F1760" s="63"/>
      <c r="G1760" s="64"/>
    </row>
    <row r="1761" spans="6:7" ht="12.75">
      <c r="F1761" s="63"/>
      <c r="G1761" s="64"/>
    </row>
    <row r="1762" spans="6:7" ht="12.75">
      <c r="F1762" s="63"/>
      <c r="G1762" s="64"/>
    </row>
    <row r="1763" spans="6:7" ht="12.75">
      <c r="F1763" s="63"/>
      <c r="G1763" s="64"/>
    </row>
    <row r="1764" spans="6:7" ht="12.75">
      <c r="F1764" s="63"/>
      <c r="G1764" s="64"/>
    </row>
    <row r="1765" spans="6:7" ht="12.75">
      <c r="F1765" s="63"/>
      <c r="G1765" s="64"/>
    </row>
    <row r="1766" spans="6:7" ht="12.75">
      <c r="F1766" s="63"/>
      <c r="G1766" s="64"/>
    </row>
    <row r="1767" spans="6:7" ht="12.75">
      <c r="F1767" s="63"/>
      <c r="G1767" s="64"/>
    </row>
    <row r="1768" spans="6:7" ht="12.75">
      <c r="F1768" s="63"/>
      <c r="G1768" s="64"/>
    </row>
    <row r="1769" spans="6:7" ht="12.75">
      <c r="F1769" s="63"/>
      <c r="G1769" s="64"/>
    </row>
    <row r="1770" spans="6:7" ht="12.75">
      <c r="F1770" s="63"/>
      <c r="G1770" s="64"/>
    </row>
    <row r="1771" spans="6:7" ht="12.75">
      <c r="F1771" s="63"/>
      <c r="G1771" s="64"/>
    </row>
    <row r="1772" spans="6:7" ht="12.75">
      <c r="F1772" s="63"/>
      <c r="G1772" s="64"/>
    </row>
    <row r="1773" spans="6:7" ht="12.75">
      <c r="F1773" s="63"/>
      <c r="G1773" s="64"/>
    </row>
    <row r="1774" spans="6:7" ht="12.75">
      <c r="F1774" s="63"/>
      <c r="G1774" s="64"/>
    </row>
    <row r="1775" spans="6:7" ht="12.75">
      <c r="F1775" s="63"/>
      <c r="G1775" s="64"/>
    </row>
    <row r="1776" spans="6:7" ht="12.75">
      <c r="F1776" s="63"/>
      <c r="G1776" s="64"/>
    </row>
    <row r="1777" spans="6:7" ht="12.75">
      <c r="F1777" s="63"/>
      <c r="G1777" s="64"/>
    </row>
    <row r="1778" spans="6:7" ht="12.75">
      <c r="F1778" s="63"/>
      <c r="G1778" s="64"/>
    </row>
    <row r="1779" spans="6:7" ht="12.75">
      <c r="F1779" s="63"/>
      <c r="G1779" s="64"/>
    </row>
    <row r="1780" spans="6:7" ht="12.75">
      <c r="F1780" s="63"/>
      <c r="G1780" s="64"/>
    </row>
    <row r="1781" spans="6:7" ht="12.75">
      <c r="F1781" s="63"/>
      <c r="G1781" s="64"/>
    </row>
    <row r="1782" spans="6:7" ht="12.75">
      <c r="F1782" s="63"/>
      <c r="G1782" s="64"/>
    </row>
    <row r="1783" spans="6:7" ht="12.75">
      <c r="F1783" s="63"/>
      <c r="G1783" s="64"/>
    </row>
    <row r="1784" spans="6:7" ht="12.75">
      <c r="F1784" s="63"/>
      <c r="G1784" s="64"/>
    </row>
    <row r="1785" spans="6:7" ht="12.75">
      <c r="F1785" s="63"/>
      <c r="G1785" s="64"/>
    </row>
    <row r="1786" spans="6:7" ht="12.75">
      <c r="F1786" s="63"/>
      <c r="G1786" s="64"/>
    </row>
    <row r="1787" spans="6:7" ht="12.75">
      <c r="F1787" s="63"/>
      <c r="G1787" s="64"/>
    </row>
    <row r="1788" spans="6:7" ht="12.75">
      <c r="F1788" s="63"/>
      <c r="G1788" s="64"/>
    </row>
    <row r="1789" spans="6:7" ht="12.75">
      <c r="F1789" s="63"/>
      <c r="G1789" s="64"/>
    </row>
    <row r="1790" spans="6:7" ht="12.75">
      <c r="F1790" s="63"/>
      <c r="G1790" s="64"/>
    </row>
    <row r="1791" spans="6:7" ht="12.75">
      <c r="F1791" s="63"/>
      <c r="G1791" s="64"/>
    </row>
    <row r="1792" spans="6:7" ht="12.75">
      <c r="F1792" s="63"/>
      <c r="G1792" s="64"/>
    </row>
    <row r="1793" spans="6:7" ht="12.75">
      <c r="F1793" s="63"/>
      <c r="G1793" s="64"/>
    </row>
    <row r="1794" spans="6:7" ht="12.75">
      <c r="F1794" s="63"/>
      <c r="G1794" s="64"/>
    </row>
    <row r="1795" spans="6:7" ht="12.75">
      <c r="F1795" s="63"/>
      <c r="G1795" s="64"/>
    </row>
    <row r="1796" spans="6:7" ht="12.75">
      <c r="F1796" s="63"/>
      <c r="G1796" s="64"/>
    </row>
    <row r="1797" spans="6:7" ht="12.75">
      <c r="F1797" s="63"/>
      <c r="G1797" s="64"/>
    </row>
    <row r="1798" spans="6:7" ht="12.75">
      <c r="F1798" s="63"/>
      <c r="G1798" s="64"/>
    </row>
    <row r="1799" spans="6:7" ht="12.75">
      <c r="F1799" s="63"/>
      <c r="G1799" s="64"/>
    </row>
    <row r="1800" spans="6:7" ht="12.75">
      <c r="F1800" s="63"/>
      <c r="G1800" s="64"/>
    </row>
    <row r="1801" spans="6:7" ht="12.75">
      <c r="F1801" s="63"/>
      <c r="G1801" s="64"/>
    </row>
    <row r="1802" spans="6:7" ht="12.75">
      <c r="F1802" s="63"/>
      <c r="G1802" s="64"/>
    </row>
    <row r="1803" spans="6:7" ht="12.75">
      <c r="F1803" s="63"/>
      <c r="G1803" s="64"/>
    </row>
    <row r="1804" spans="6:7" ht="12.75">
      <c r="F1804" s="63"/>
      <c r="G1804" s="64"/>
    </row>
    <row r="1805" spans="6:7" ht="12.75">
      <c r="F1805" s="63"/>
      <c r="G1805" s="64"/>
    </row>
    <row r="1806" spans="6:7" ht="12.75">
      <c r="F1806" s="63"/>
      <c r="G1806" s="64"/>
    </row>
    <row r="1807" spans="6:7" ht="12.75">
      <c r="F1807" s="63"/>
      <c r="G1807" s="64"/>
    </row>
    <row r="1808" spans="6:7" ht="12.75">
      <c r="F1808" s="63"/>
      <c r="G1808" s="64"/>
    </row>
    <row r="1809" spans="6:7" ht="12.75">
      <c r="F1809" s="63"/>
      <c r="G1809" s="64"/>
    </row>
    <row r="1810" spans="6:7" ht="12.75">
      <c r="F1810" s="63"/>
      <c r="G1810" s="64"/>
    </row>
    <row r="1811" spans="6:7" ht="12.75">
      <c r="F1811" s="63"/>
      <c r="G1811" s="64"/>
    </row>
    <row r="1812" spans="6:7" ht="12.75">
      <c r="F1812" s="63"/>
      <c r="G1812" s="64"/>
    </row>
    <row r="1813" spans="6:7" ht="12.75">
      <c r="F1813" s="63"/>
      <c r="G1813" s="64"/>
    </row>
    <row r="1814" spans="6:7" ht="12.75">
      <c r="F1814" s="63"/>
      <c r="G1814" s="64"/>
    </row>
    <row r="1815" spans="6:7" ht="12.75">
      <c r="F1815" s="63"/>
      <c r="G1815" s="64"/>
    </row>
    <row r="1816" spans="6:7" ht="12.75">
      <c r="F1816" s="63"/>
      <c r="G1816" s="64"/>
    </row>
    <row r="1817" spans="6:7" ht="12.75">
      <c r="F1817" s="63"/>
      <c r="G1817" s="64"/>
    </row>
    <row r="1818" spans="6:7" ht="12.75">
      <c r="F1818" s="63"/>
      <c r="G1818" s="64"/>
    </row>
    <row r="1819" spans="6:7" ht="12.75">
      <c r="F1819" s="63"/>
      <c r="G1819" s="64"/>
    </row>
    <row r="1820" spans="6:7" ht="12.75">
      <c r="F1820" s="63"/>
      <c r="G1820" s="64"/>
    </row>
    <row r="1821" spans="6:7" ht="12.75">
      <c r="F1821" s="63"/>
      <c r="G1821" s="64"/>
    </row>
    <row r="1822" spans="6:7" ht="12.75">
      <c r="F1822" s="63"/>
      <c r="G1822" s="64"/>
    </row>
    <row r="1823" spans="6:7" ht="12.75">
      <c r="F1823" s="63"/>
      <c r="G1823" s="64"/>
    </row>
    <row r="1824" spans="6:7" ht="12.75">
      <c r="F1824" s="63"/>
      <c r="G1824" s="64"/>
    </row>
    <row r="1825" spans="6:7" ht="12.75">
      <c r="F1825" s="63"/>
      <c r="G1825" s="64"/>
    </row>
    <row r="1826" spans="6:7" ht="12.75">
      <c r="F1826" s="63"/>
      <c r="G1826" s="64"/>
    </row>
    <row r="1827" spans="6:7" ht="12.75">
      <c r="F1827" s="63"/>
      <c r="G1827" s="64"/>
    </row>
    <row r="1828" spans="6:7" ht="12.75">
      <c r="F1828" s="63"/>
      <c r="G1828" s="64"/>
    </row>
    <row r="1829" spans="6:7" ht="12.75">
      <c r="F1829" s="63"/>
      <c r="G1829" s="64"/>
    </row>
    <row r="1830" spans="6:7" ht="12.75">
      <c r="F1830" s="63"/>
      <c r="G1830" s="64"/>
    </row>
    <row r="1831" spans="6:7" ht="12.75">
      <c r="F1831" s="63"/>
      <c r="G1831" s="64"/>
    </row>
    <row r="1832" spans="6:7" ht="12.75">
      <c r="F1832" s="63"/>
      <c r="G1832" s="64"/>
    </row>
    <row r="1833" spans="6:7" ht="12.75">
      <c r="F1833" s="63"/>
      <c r="G1833" s="64"/>
    </row>
    <row r="1834" spans="6:7" ht="12.75">
      <c r="F1834" s="63"/>
      <c r="G1834" s="64"/>
    </row>
    <row r="1835" spans="6:7" ht="12.75">
      <c r="F1835" s="63"/>
      <c r="G1835" s="64"/>
    </row>
    <row r="1836" spans="6:7" ht="12.75">
      <c r="F1836" s="63"/>
      <c r="G1836" s="64"/>
    </row>
    <row r="1837" spans="6:7" ht="12.75">
      <c r="F1837" s="63"/>
      <c r="G1837" s="64"/>
    </row>
    <row r="1838" spans="6:7" ht="12.75">
      <c r="F1838" s="63"/>
      <c r="G1838" s="64"/>
    </row>
    <row r="1839" spans="6:7" ht="12.75">
      <c r="F1839" s="63"/>
      <c r="G1839" s="64"/>
    </row>
    <row r="1840" spans="6:7" ht="12.75">
      <c r="F1840" s="63"/>
      <c r="G1840" s="64"/>
    </row>
    <row r="1841" spans="6:7" ht="12.75">
      <c r="F1841" s="63"/>
      <c r="G1841" s="64"/>
    </row>
    <row r="1842" spans="6:7" ht="12.75">
      <c r="F1842" s="63"/>
      <c r="G1842" s="64"/>
    </row>
    <row r="1843" spans="6:7" ht="12.75">
      <c r="F1843" s="63"/>
      <c r="G1843" s="64"/>
    </row>
    <row r="1844" spans="6:7" ht="12.75">
      <c r="F1844" s="63"/>
      <c r="G1844" s="64"/>
    </row>
    <row r="1845" spans="6:7" ht="12.75">
      <c r="F1845" s="63"/>
      <c r="G1845" s="64"/>
    </row>
    <row r="1846" spans="6:7" ht="12.75">
      <c r="F1846" s="63"/>
      <c r="G1846" s="64"/>
    </row>
    <row r="1847" spans="6:7" ht="12.75">
      <c r="F1847" s="63"/>
      <c r="G1847" s="64"/>
    </row>
    <row r="1848" spans="6:7" ht="12.75">
      <c r="F1848" s="63"/>
      <c r="G1848" s="64"/>
    </row>
    <row r="1849" spans="6:7" ht="12.75">
      <c r="F1849" s="63"/>
      <c r="G1849" s="64"/>
    </row>
    <row r="1850" spans="6:7" ht="12.75">
      <c r="F1850" s="63"/>
      <c r="G1850" s="64"/>
    </row>
    <row r="1851" spans="6:7" ht="12.75">
      <c r="F1851" s="63"/>
      <c r="G1851" s="64"/>
    </row>
    <row r="1852" spans="6:7" ht="12.75">
      <c r="F1852" s="63"/>
      <c r="G1852" s="64"/>
    </row>
    <row r="1853" spans="6:7" ht="12.75">
      <c r="F1853" s="63"/>
      <c r="G1853" s="64"/>
    </row>
    <row r="1854" spans="6:7" ht="12.75">
      <c r="F1854" s="63"/>
      <c r="G1854" s="64"/>
    </row>
    <row r="1855" spans="6:7" ht="12.75">
      <c r="F1855" s="63"/>
      <c r="G1855" s="64"/>
    </row>
    <row r="1856" spans="6:7" ht="12.75">
      <c r="F1856" s="63"/>
      <c r="G1856" s="64"/>
    </row>
    <row r="1857" spans="6:7" ht="12.75">
      <c r="F1857" s="63"/>
      <c r="G1857" s="64"/>
    </row>
    <row r="1858" spans="6:7" ht="12.75">
      <c r="F1858" s="63"/>
      <c r="G1858" s="64"/>
    </row>
    <row r="1859" spans="6:7" ht="12.75">
      <c r="F1859" s="63"/>
      <c r="G1859" s="64"/>
    </row>
    <row r="1860" spans="6:7" ht="12.75">
      <c r="F1860" s="63"/>
      <c r="G1860" s="64"/>
    </row>
    <row r="1861" spans="6:7" ht="12.75">
      <c r="F1861" s="63"/>
      <c r="G1861" s="64"/>
    </row>
    <row r="1862" spans="6:7" ht="12.75">
      <c r="F1862" s="63"/>
      <c r="G1862" s="64"/>
    </row>
    <row r="1863" spans="6:7" ht="12.75">
      <c r="F1863" s="63"/>
      <c r="G1863" s="64"/>
    </row>
    <row r="1864" spans="6:7" ht="12.75">
      <c r="F1864" s="63"/>
      <c r="G1864" s="64"/>
    </row>
    <row r="1865" spans="6:7" ht="12.75">
      <c r="F1865" s="63"/>
      <c r="G1865" s="64"/>
    </row>
    <row r="1866" spans="6:7" ht="12.75">
      <c r="F1866" s="63"/>
      <c r="G1866" s="64"/>
    </row>
    <row r="1867" spans="6:7" ht="12.75">
      <c r="F1867" s="63"/>
      <c r="G1867" s="64"/>
    </row>
    <row r="1868" spans="6:7" ht="12.75">
      <c r="F1868" s="63"/>
      <c r="G1868" s="64"/>
    </row>
    <row r="1869" spans="6:7" ht="12.75">
      <c r="F1869" s="63"/>
      <c r="G1869" s="64"/>
    </row>
    <row r="1870" spans="6:7" ht="12.75">
      <c r="F1870" s="63"/>
      <c r="G1870" s="64"/>
    </row>
    <row r="1871" spans="6:7" ht="12.75">
      <c r="F1871" s="63"/>
      <c r="G1871" s="64"/>
    </row>
    <row r="1872" spans="6:7" ht="12.75">
      <c r="F1872" s="63"/>
      <c r="G1872" s="64"/>
    </row>
    <row r="1873" spans="6:7" ht="12.75">
      <c r="F1873" s="63"/>
      <c r="G1873" s="64"/>
    </row>
    <row r="1874" spans="6:7" ht="12.75">
      <c r="F1874" s="63"/>
      <c r="G1874" s="64"/>
    </row>
    <row r="1875" spans="6:7" ht="12.75">
      <c r="F1875" s="63"/>
      <c r="G1875" s="64"/>
    </row>
    <row r="1876" spans="6:7" ht="12.75">
      <c r="F1876" s="63"/>
      <c r="G1876" s="64"/>
    </row>
    <row r="1877" spans="6:7" ht="12.75">
      <c r="F1877" s="63"/>
      <c r="G1877" s="64"/>
    </row>
    <row r="1878" spans="6:7" ht="12.75">
      <c r="F1878" s="63"/>
      <c r="G1878" s="64"/>
    </row>
    <row r="1879" spans="6:7" ht="12.75">
      <c r="F1879" s="63"/>
      <c r="G1879" s="64"/>
    </row>
    <row r="1880" spans="6:7" ht="12.75">
      <c r="F1880" s="63"/>
      <c r="G1880" s="64"/>
    </row>
    <row r="1881" spans="6:7" ht="12.75">
      <c r="F1881" s="63"/>
      <c r="G1881" s="64"/>
    </row>
    <row r="1882" spans="6:7" ht="12.75">
      <c r="F1882" s="63"/>
      <c r="G1882" s="64"/>
    </row>
    <row r="1883" spans="6:7" ht="12.75">
      <c r="F1883" s="63"/>
      <c r="G1883" s="64"/>
    </row>
    <row r="1884" spans="6:7" ht="12.75">
      <c r="F1884" s="63"/>
      <c r="G1884" s="64"/>
    </row>
    <row r="1885" spans="6:7" ht="12.75">
      <c r="F1885" s="63"/>
      <c r="G1885" s="64"/>
    </row>
    <row r="1886" spans="6:7" ht="12.75">
      <c r="F1886" s="63"/>
      <c r="G1886" s="64"/>
    </row>
    <row r="1887" spans="6:7" ht="12.75">
      <c r="F1887" s="63"/>
      <c r="G1887" s="64"/>
    </row>
    <row r="1888" spans="6:7" ht="12.75">
      <c r="F1888" s="63"/>
      <c r="G1888" s="64"/>
    </row>
    <row r="1889" spans="6:7" ht="12.75">
      <c r="F1889" s="63"/>
      <c r="G1889" s="64"/>
    </row>
    <row r="1890" spans="6:7" ht="12.75">
      <c r="F1890" s="63"/>
      <c r="G1890" s="64"/>
    </row>
    <row r="1891" spans="6:7" ht="12.75">
      <c r="F1891" s="63"/>
      <c r="G1891" s="64"/>
    </row>
    <row r="1892" spans="6:7" ht="12.75">
      <c r="F1892" s="63"/>
      <c r="G1892" s="64"/>
    </row>
    <row r="1893" spans="6:7" ht="12.75">
      <c r="F1893" s="63"/>
      <c r="G1893" s="64"/>
    </row>
    <row r="1894" spans="6:7" ht="12.75">
      <c r="F1894" s="63"/>
      <c r="G1894" s="64"/>
    </row>
    <row r="1895" spans="6:7" ht="12.75">
      <c r="F1895" s="63"/>
      <c r="G1895" s="64"/>
    </row>
    <row r="1896" spans="6:7" ht="12.75">
      <c r="F1896" s="63"/>
      <c r="G1896" s="64"/>
    </row>
    <row r="1897" spans="6:7" ht="12.75">
      <c r="F1897" s="63"/>
      <c r="G1897" s="64"/>
    </row>
    <row r="1898" spans="6:7" ht="12.75">
      <c r="F1898" s="63"/>
      <c r="G1898" s="64"/>
    </row>
    <row r="1899" spans="6:7" ht="12.75">
      <c r="F1899" s="63"/>
      <c r="G1899" s="64"/>
    </row>
    <row r="1900" spans="6:7" ht="12.75">
      <c r="F1900" s="63"/>
      <c r="G1900" s="64"/>
    </row>
    <row r="1901" spans="6:7" ht="12.75">
      <c r="F1901" s="63"/>
      <c r="G1901" s="64"/>
    </row>
    <row r="1902" spans="6:7" ht="12.75">
      <c r="F1902" s="63"/>
      <c r="G1902" s="64"/>
    </row>
    <row r="1903" spans="6:7" ht="12.75">
      <c r="F1903" s="63"/>
      <c r="G1903" s="64"/>
    </row>
    <row r="1904" spans="6:7" ht="12.75">
      <c r="F1904" s="63"/>
      <c r="G1904" s="64"/>
    </row>
    <row r="1905" spans="6:7" ht="12.75">
      <c r="F1905" s="63"/>
      <c r="G1905" s="64"/>
    </row>
    <row r="1906" spans="6:7" ht="12.75">
      <c r="F1906" s="63"/>
      <c r="G1906" s="64"/>
    </row>
    <row r="1907" spans="6:7" ht="12.75">
      <c r="F1907" s="63"/>
      <c r="G1907" s="64"/>
    </row>
    <row r="1908" spans="6:7" ht="12.75">
      <c r="F1908" s="63"/>
      <c r="G1908" s="64"/>
    </row>
    <row r="1909" spans="6:7" ht="12.75">
      <c r="F1909" s="63"/>
      <c r="G1909" s="64"/>
    </row>
    <row r="1910" spans="6:7" ht="12.75">
      <c r="F1910" s="63"/>
      <c r="G1910" s="64"/>
    </row>
    <row r="1911" spans="6:7" ht="12.75">
      <c r="F1911" s="63"/>
      <c r="G1911" s="64"/>
    </row>
    <row r="1912" spans="6:7" ht="12.75">
      <c r="F1912" s="63"/>
      <c r="G1912" s="64"/>
    </row>
    <row r="1913" spans="6:7" ht="12.75">
      <c r="F1913" s="63"/>
      <c r="G1913" s="64"/>
    </row>
    <row r="1914" spans="6:7" ht="12.75">
      <c r="F1914" s="63"/>
      <c r="G1914" s="64"/>
    </row>
    <row r="1915" spans="6:7" ht="12.75">
      <c r="F1915" s="63"/>
      <c r="G1915" s="64"/>
    </row>
    <row r="1916" spans="6:7" ht="12.75">
      <c r="F1916" s="63"/>
      <c r="G1916" s="64"/>
    </row>
    <row r="1917" spans="6:7" ht="12.75">
      <c r="F1917" s="63"/>
      <c r="G1917" s="64"/>
    </row>
    <row r="1918" spans="6:7" ht="12.75">
      <c r="F1918" s="63"/>
      <c r="G1918" s="64"/>
    </row>
    <row r="1919" spans="6:7" ht="12.75">
      <c r="F1919" s="63"/>
      <c r="G1919" s="64"/>
    </row>
    <row r="1920" spans="6:7" ht="12.75">
      <c r="F1920" s="63"/>
      <c r="G1920" s="64"/>
    </row>
    <row r="1921" spans="6:7" ht="12.75">
      <c r="F1921" s="63"/>
      <c r="G1921" s="64"/>
    </row>
    <row r="1922" spans="6:7" ht="12.75">
      <c r="F1922" s="63"/>
      <c r="G1922" s="64"/>
    </row>
    <row r="1923" spans="6:7" ht="12.75">
      <c r="F1923" s="63"/>
      <c r="G1923" s="64"/>
    </row>
    <row r="1924" spans="6:7" ht="12.75">
      <c r="F1924" s="63"/>
      <c r="G1924" s="64"/>
    </row>
    <row r="1925" spans="6:7" ht="12.75">
      <c r="F1925" s="63"/>
      <c r="G1925" s="64"/>
    </row>
    <row r="1926" spans="6:7" ht="12.75">
      <c r="F1926" s="63"/>
      <c r="G1926" s="64"/>
    </row>
    <row r="1927" spans="6:7" ht="12.75">
      <c r="F1927" s="63"/>
      <c r="G1927" s="64"/>
    </row>
    <row r="1928" spans="6:7" ht="12.75">
      <c r="F1928" s="63"/>
      <c r="G1928" s="64"/>
    </row>
    <row r="1929" spans="6:7" ht="12.75">
      <c r="F1929" s="63"/>
      <c r="G1929" s="64"/>
    </row>
    <row r="1930" spans="6:7" ht="12.75">
      <c r="F1930" s="63"/>
      <c r="G1930" s="64"/>
    </row>
    <row r="1931" spans="6:7" ht="12.75">
      <c r="F1931" s="63"/>
      <c r="G1931" s="64"/>
    </row>
    <row r="1932" spans="6:7" ht="12.75">
      <c r="F1932" s="63"/>
      <c r="G1932" s="64"/>
    </row>
    <row r="1933" spans="6:7" ht="12.75">
      <c r="F1933" s="63"/>
      <c r="G1933" s="64"/>
    </row>
    <row r="1934" spans="6:7" ht="12.75">
      <c r="F1934" s="63"/>
      <c r="G1934" s="64"/>
    </row>
    <row r="1935" spans="6:7" ht="12.75">
      <c r="F1935" s="63"/>
      <c r="G1935" s="64"/>
    </row>
    <row r="1936" spans="6:7" ht="12.75">
      <c r="F1936" s="63"/>
      <c r="G1936" s="64"/>
    </row>
    <row r="1937" spans="6:7" ht="12.75">
      <c r="F1937" s="63"/>
      <c r="G1937" s="64"/>
    </row>
    <row r="1938" spans="6:7" ht="12.75">
      <c r="F1938" s="63"/>
      <c r="G1938" s="64"/>
    </row>
    <row r="1939" spans="6:7" ht="12.75">
      <c r="F1939" s="63"/>
      <c r="G1939" s="64"/>
    </row>
    <row r="1940" spans="6:7" ht="12.75">
      <c r="F1940" s="63"/>
      <c r="G1940" s="64"/>
    </row>
    <row r="1941" spans="6:7" ht="12.75">
      <c r="F1941" s="63"/>
      <c r="G1941" s="64"/>
    </row>
    <row r="1942" spans="6:7" ht="12.75">
      <c r="F1942" s="63"/>
      <c r="G1942" s="64"/>
    </row>
    <row r="1943" spans="6:7" ht="12.75">
      <c r="F1943" s="63"/>
      <c r="G1943" s="64"/>
    </row>
    <row r="1944" spans="6:7" ht="12.75">
      <c r="F1944" s="63"/>
      <c r="G1944" s="64"/>
    </row>
    <row r="1945" spans="6:7" ht="12.75">
      <c r="F1945" s="63"/>
      <c r="G1945" s="64"/>
    </row>
    <row r="1946" spans="6:7" ht="12.75">
      <c r="F1946" s="63"/>
      <c r="G1946" s="64"/>
    </row>
    <row r="1947" spans="6:7" ht="12.75">
      <c r="F1947" s="63"/>
      <c r="G1947" s="64"/>
    </row>
    <row r="1948" spans="6:7" ht="12.75">
      <c r="F1948" s="63"/>
      <c r="G1948" s="64"/>
    </row>
    <row r="1949" spans="6:7" ht="12.75">
      <c r="F1949" s="63"/>
      <c r="G1949" s="64"/>
    </row>
    <row r="1950" spans="6:7" ht="12.75">
      <c r="F1950" s="63"/>
      <c r="G1950" s="64"/>
    </row>
    <row r="1951" spans="6:7" ht="12.75">
      <c r="F1951" s="63"/>
      <c r="G1951" s="64"/>
    </row>
    <row r="1952" spans="6:7" ht="12.75">
      <c r="F1952" s="63"/>
      <c r="G1952" s="64"/>
    </row>
    <row r="1953" spans="6:7" ht="12.75">
      <c r="F1953" s="63"/>
      <c r="G1953" s="64"/>
    </row>
    <row r="1954" spans="6:7" ht="12.75">
      <c r="F1954" s="63"/>
      <c r="G1954" s="64"/>
    </row>
    <row r="1955" spans="6:7" ht="12.75">
      <c r="F1955" s="63"/>
      <c r="G1955" s="64"/>
    </row>
    <row r="1956" spans="6:7" ht="12.75">
      <c r="F1956" s="63"/>
      <c r="G1956" s="64"/>
    </row>
    <row r="1957" spans="6:7" ht="12.75">
      <c r="F1957" s="63"/>
      <c r="G1957" s="64"/>
    </row>
    <row r="1958" spans="6:7" ht="12.75">
      <c r="F1958" s="63"/>
      <c r="G1958" s="64"/>
    </row>
    <row r="1959" spans="6:7" ht="12.75">
      <c r="F1959" s="63"/>
      <c r="G1959" s="64"/>
    </row>
    <row r="1960" spans="6:7" ht="12.75">
      <c r="F1960" s="63"/>
      <c r="G1960" s="64"/>
    </row>
    <row r="1961" spans="6:7" ht="12.75">
      <c r="F1961" s="63"/>
      <c r="G1961" s="64"/>
    </row>
    <row r="1962" spans="6:7" ht="12.75">
      <c r="F1962" s="63"/>
      <c r="G1962" s="64"/>
    </row>
    <row r="1963" spans="6:7" ht="12.75">
      <c r="F1963" s="63"/>
      <c r="G1963" s="64"/>
    </row>
    <row r="1964" spans="6:7" ht="12.75">
      <c r="F1964" s="63"/>
      <c r="G1964" s="64"/>
    </row>
    <row r="1965" spans="6:7" ht="12.75">
      <c r="F1965" s="63"/>
      <c r="G1965" s="64"/>
    </row>
    <row r="1966" spans="6:7" ht="12.75">
      <c r="F1966" s="63"/>
      <c r="G1966" s="64"/>
    </row>
    <row r="1967" spans="6:7" ht="12.75">
      <c r="F1967" s="63"/>
      <c r="G1967" s="64"/>
    </row>
    <row r="1968" spans="6:7" ht="12.75">
      <c r="F1968" s="63"/>
      <c r="G1968" s="64"/>
    </row>
    <row r="1969" spans="6:7" ht="12.75">
      <c r="F1969" s="63"/>
      <c r="G1969" s="64"/>
    </row>
    <row r="1970" spans="6:7" ht="12.75">
      <c r="F1970" s="63"/>
      <c r="G1970" s="64"/>
    </row>
    <row r="1971" spans="6:7" ht="12.75">
      <c r="F1971" s="63"/>
      <c r="G1971" s="64"/>
    </row>
    <row r="1972" spans="6:7" ht="12.75">
      <c r="F1972" s="63"/>
      <c r="G1972" s="64"/>
    </row>
    <row r="1973" spans="6:7" ht="12.75">
      <c r="F1973" s="63"/>
      <c r="G1973" s="64"/>
    </row>
    <row r="1974" spans="6:7" ht="12.75">
      <c r="F1974" s="63"/>
      <c r="G1974" s="64"/>
    </row>
    <row r="1975" spans="6:7" ht="12.75">
      <c r="F1975" s="63"/>
      <c r="G1975" s="64"/>
    </row>
    <row r="1976" spans="6:7" ht="12.75">
      <c r="F1976" s="63"/>
      <c r="G1976" s="64"/>
    </row>
    <row r="1977" spans="6:7" ht="12.75">
      <c r="F1977" s="63"/>
      <c r="G1977" s="64"/>
    </row>
    <row r="1978" spans="6:7" ht="12.75">
      <c r="F1978" s="63"/>
      <c r="G1978" s="64"/>
    </row>
    <row r="1979" spans="6:7" ht="12.75">
      <c r="F1979" s="63"/>
      <c r="G1979" s="64"/>
    </row>
    <row r="1980" spans="6:7" ht="12.75">
      <c r="F1980" s="63"/>
      <c r="G1980" s="64"/>
    </row>
    <row r="1981" spans="6:7" ht="12.75">
      <c r="F1981" s="63"/>
      <c r="G1981" s="64"/>
    </row>
    <row r="1982" spans="6:7" ht="12.75">
      <c r="F1982" s="63"/>
      <c r="G1982" s="64"/>
    </row>
    <row r="1983" spans="6:7" ht="12.75">
      <c r="F1983" s="63"/>
      <c r="G1983" s="64"/>
    </row>
    <row r="1984" spans="6:7" ht="12.75">
      <c r="F1984" s="63"/>
      <c r="G1984" s="64"/>
    </row>
    <row r="1985" spans="6:7" ht="12.75">
      <c r="F1985" s="63"/>
      <c r="G1985" s="64"/>
    </row>
    <row r="1986" spans="6:7" ht="12.75">
      <c r="F1986" s="63"/>
      <c r="G1986" s="64"/>
    </row>
    <row r="1987" spans="6:7" ht="12.75">
      <c r="F1987" s="63"/>
      <c r="G1987" s="64"/>
    </row>
    <row r="1988" spans="6:7" ht="12.75">
      <c r="F1988" s="63"/>
      <c r="G1988" s="64"/>
    </row>
    <row r="1989" spans="6:7" ht="12.75">
      <c r="F1989" s="63"/>
      <c r="G1989" s="64"/>
    </row>
    <row r="1990" spans="6:7" ht="12.75">
      <c r="F1990" s="63"/>
      <c r="G1990" s="64"/>
    </row>
    <row r="1991" spans="6:7" ht="12.75">
      <c r="F1991" s="63"/>
      <c r="G1991" s="64"/>
    </row>
    <row r="1992" spans="6:7" ht="12.75">
      <c r="F1992" s="63"/>
      <c r="G1992" s="64"/>
    </row>
    <row r="1993" spans="6:7" ht="12.75">
      <c r="F1993" s="63"/>
      <c r="G1993" s="64"/>
    </row>
    <row r="1994" spans="6:7" ht="12.75">
      <c r="F1994" s="63"/>
      <c r="G1994" s="64"/>
    </row>
    <row r="1995" spans="6:7" ht="12.75">
      <c r="F1995" s="63"/>
      <c r="G1995" s="64"/>
    </row>
    <row r="1996" spans="6:7" ht="12.75">
      <c r="F1996" s="63"/>
      <c r="G1996" s="64"/>
    </row>
    <row r="1997" spans="6:7" ht="12.75">
      <c r="F1997" s="63"/>
      <c r="G1997" s="64"/>
    </row>
    <row r="1998" spans="6:7" ht="12.75">
      <c r="F1998" s="63"/>
      <c r="G1998" s="64"/>
    </row>
    <row r="1999" spans="6:7" ht="12.75">
      <c r="F1999" s="63"/>
      <c r="G1999" s="64"/>
    </row>
    <row r="2000" spans="6:7" ht="12.75">
      <c r="F2000" s="63"/>
      <c r="G2000" s="64"/>
    </row>
    <row r="2001" spans="6:7" ht="12.75">
      <c r="F2001" s="63"/>
      <c r="G2001" s="64"/>
    </row>
    <row r="2002" spans="6:7" ht="12.75">
      <c r="F2002" s="63"/>
      <c r="G2002" s="64"/>
    </row>
    <row r="2003" spans="6:7" ht="12.75">
      <c r="F2003" s="63"/>
      <c r="G2003" s="64"/>
    </row>
    <row r="2004" spans="6:7" ht="12.75">
      <c r="F2004" s="63"/>
      <c r="G2004" s="64"/>
    </row>
    <row r="2005" spans="6:7" ht="12.75">
      <c r="F2005" s="63"/>
      <c r="G2005" s="64"/>
    </row>
    <row r="2006" spans="6:7" ht="12.75">
      <c r="F2006" s="63"/>
      <c r="G2006" s="64"/>
    </row>
    <row r="2007" spans="6:7" ht="12.75">
      <c r="F2007" s="63"/>
      <c r="G2007" s="64"/>
    </row>
    <row r="2008" spans="6:7" ht="12.75">
      <c r="F2008" s="63"/>
      <c r="G2008" s="64"/>
    </row>
    <row r="2009" spans="6:7" ht="12.75">
      <c r="F2009" s="63"/>
      <c r="G2009" s="64"/>
    </row>
    <row r="2010" spans="6:7" ht="12.75">
      <c r="F2010" s="63"/>
      <c r="G2010" s="64"/>
    </row>
    <row r="2011" spans="6:7" ht="12.75">
      <c r="F2011" s="63"/>
      <c r="G2011" s="64"/>
    </row>
    <row r="2012" spans="6:7" ht="12.75">
      <c r="F2012" s="63"/>
      <c r="G2012" s="64"/>
    </row>
    <row r="2013" spans="6:7" ht="12.75">
      <c r="F2013" s="63"/>
      <c r="G2013" s="64"/>
    </row>
    <row r="2014" spans="6:7" ht="12.75">
      <c r="F2014" s="63"/>
      <c r="G2014" s="64"/>
    </row>
    <row r="2015" spans="6:7" ht="12.75">
      <c r="F2015" s="63"/>
      <c r="G2015" s="64"/>
    </row>
    <row r="2016" spans="6:7" ht="12.75">
      <c r="F2016" s="63"/>
      <c r="G2016" s="64"/>
    </row>
    <row r="2017" spans="6:7" ht="12.75">
      <c r="F2017" s="63"/>
      <c r="G2017" s="64"/>
    </row>
    <row r="2018" spans="6:7" ht="12.75">
      <c r="F2018" s="63"/>
      <c r="G2018" s="64"/>
    </row>
    <row r="2019" spans="6:7" ht="12.75">
      <c r="F2019" s="63"/>
      <c r="G2019" s="64"/>
    </row>
    <row r="2020" spans="6:7" ht="12.75">
      <c r="F2020" s="63"/>
      <c r="G2020" s="64"/>
    </row>
    <row r="2021" spans="6:7" ht="12.75">
      <c r="F2021" s="63"/>
      <c r="G2021" s="64"/>
    </row>
    <row r="2022" spans="6:7" ht="12.75">
      <c r="F2022" s="63"/>
      <c r="G2022" s="64"/>
    </row>
    <row r="2023" spans="6:7" ht="12.75">
      <c r="F2023" s="63"/>
      <c r="G2023" s="64"/>
    </row>
    <row r="2024" spans="6:7" ht="12.75">
      <c r="F2024" s="63"/>
      <c r="G2024" s="64"/>
    </row>
    <row r="2025" spans="6:7" ht="12.75">
      <c r="F2025" s="63"/>
      <c r="G2025" s="64"/>
    </row>
    <row r="2026" spans="6:7" ht="12.75">
      <c r="F2026" s="63"/>
      <c r="G2026" s="64"/>
    </row>
    <row r="2027" spans="6:7" ht="12.75">
      <c r="F2027" s="63"/>
      <c r="G2027" s="64"/>
    </row>
    <row r="2028" spans="6:7" ht="12.75">
      <c r="F2028" s="63"/>
      <c r="G2028" s="64"/>
    </row>
    <row r="2029" spans="6:7" ht="12.75">
      <c r="F2029" s="63"/>
      <c r="G2029" s="64"/>
    </row>
    <row r="2030" spans="6:7" ht="12.75">
      <c r="F2030" s="63"/>
      <c r="G2030" s="64"/>
    </row>
    <row r="2031" spans="6:7" ht="12.75">
      <c r="F2031" s="63"/>
      <c r="G2031" s="64"/>
    </row>
    <row r="2032" spans="6:7" ht="12.75">
      <c r="F2032" s="63"/>
      <c r="G2032" s="64"/>
    </row>
    <row r="2033" spans="6:7" ht="12.75">
      <c r="F2033" s="63"/>
      <c r="G2033" s="64"/>
    </row>
    <row r="2034" spans="6:7" ht="12.75">
      <c r="F2034" s="63"/>
      <c r="G2034" s="64"/>
    </row>
    <row r="2035" spans="6:7" ht="12.75">
      <c r="F2035" s="63"/>
      <c r="G2035" s="64"/>
    </row>
    <row r="2036" spans="6:7" ht="12.75">
      <c r="F2036" s="63"/>
      <c r="G2036" s="64"/>
    </row>
    <row r="2037" spans="6:7" ht="12.75">
      <c r="F2037" s="63"/>
      <c r="G2037" s="64"/>
    </row>
    <row r="2038" spans="6:7" ht="12.75">
      <c r="F2038" s="63"/>
      <c r="G2038" s="64"/>
    </row>
    <row r="2039" spans="6:7" ht="12.75">
      <c r="F2039" s="63"/>
      <c r="G2039" s="64"/>
    </row>
    <row r="2040" spans="6:7" ht="12.75">
      <c r="F2040" s="63"/>
      <c r="G2040" s="64"/>
    </row>
    <row r="2041" spans="6:7" ht="12.75">
      <c r="F2041" s="63"/>
      <c r="G2041" s="64"/>
    </row>
    <row r="2042" spans="6:7" ht="12.75">
      <c r="F2042" s="63"/>
      <c r="G2042" s="64"/>
    </row>
    <row r="2043" spans="6:7" ht="12.75">
      <c r="F2043" s="63"/>
      <c r="G2043" s="64"/>
    </row>
    <row r="2044" spans="6:7" ht="12.75">
      <c r="F2044" s="63"/>
      <c r="G2044" s="64"/>
    </row>
    <row r="2045" spans="6:7" ht="12.75">
      <c r="F2045" s="63"/>
      <c r="G2045" s="64"/>
    </row>
    <row r="2046" spans="6:7" ht="12.75">
      <c r="F2046" s="63"/>
      <c r="G2046" s="64"/>
    </row>
    <row r="2047" spans="6:7" ht="12.75">
      <c r="F2047" s="63"/>
      <c r="G2047" s="64"/>
    </row>
    <row r="2048" spans="6:7" ht="12.75">
      <c r="F2048" s="63"/>
      <c r="G2048" s="64"/>
    </row>
    <row r="2049" spans="6:7" ht="12.75">
      <c r="F2049" s="63"/>
      <c r="G2049" s="64"/>
    </row>
    <row r="2050" spans="6:7" ht="12.75">
      <c r="F2050" s="63"/>
      <c r="G2050" s="64"/>
    </row>
    <row r="2051" spans="6:7" ht="12.75">
      <c r="F2051" s="63"/>
      <c r="G2051" s="64"/>
    </row>
    <row r="2052" spans="6:7" ht="12.75">
      <c r="F2052" s="63"/>
      <c r="G2052" s="64"/>
    </row>
    <row r="2053" spans="6:7" ht="12.75">
      <c r="F2053" s="63"/>
      <c r="G2053" s="64"/>
    </row>
    <row r="2054" spans="6:7" ht="12.75">
      <c r="F2054" s="63"/>
      <c r="G2054" s="64"/>
    </row>
    <row r="2055" spans="6:7" ht="12.75">
      <c r="F2055" s="63"/>
      <c r="G2055" s="64"/>
    </row>
    <row r="2056" spans="6:7" ht="12.75">
      <c r="F2056" s="63"/>
      <c r="G2056" s="64"/>
    </row>
    <row r="2057" spans="6:7" ht="12.75">
      <c r="F2057" s="63"/>
      <c r="G2057" s="64"/>
    </row>
    <row r="2058" spans="6:7" ht="12.75">
      <c r="F2058" s="63"/>
      <c r="G2058" s="64"/>
    </row>
    <row r="2059" spans="6:7" ht="12.75">
      <c r="F2059" s="63"/>
      <c r="G2059" s="64"/>
    </row>
    <row r="2060" spans="6:7" ht="12.75">
      <c r="F2060" s="63"/>
      <c r="G2060" s="64"/>
    </row>
    <row r="2061" spans="6:7" ht="12.75">
      <c r="F2061" s="63"/>
      <c r="G2061" s="64"/>
    </row>
    <row r="2062" spans="6:7" ht="12.75">
      <c r="F2062" s="63"/>
      <c r="G2062" s="64"/>
    </row>
    <row r="2063" spans="6:7" ht="12.75">
      <c r="F2063" s="63"/>
      <c r="G2063" s="64"/>
    </row>
    <row r="2064" spans="6:7" ht="12.75">
      <c r="F2064" s="63"/>
      <c r="G2064" s="64"/>
    </row>
    <row r="2065" spans="6:7" ht="12.75">
      <c r="F2065" s="63"/>
      <c r="G2065" s="64"/>
    </row>
    <row r="2066" spans="6:7" ht="12.75">
      <c r="F2066" s="63"/>
      <c r="G2066" s="64"/>
    </row>
    <row r="2067" spans="6:7" ht="12.75">
      <c r="F2067" s="63"/>
      <c r="G2067" s="64"/>
    </row>
    <row r="2068" spans="6:7" ht="12.75">
      <c r="F2068" s="63"/>
      <c r="G2068" s="64"/>
    </row>
    <row r="2069" spans="6:7" ht="12.75">
      <c r="F2069" s="63"/>
      <c r="G2069" s="64"/>
    </row>
    <row r="2070" spans="6:7" ht="12.75">
      <c r="F2070" s="63"/>
      <c r="G2070" s="64"/>
    </row>
    <row r="2071" spans="6:7" ht="12.75">
      <c r="F2071" s="63"/>
      <c r="G2071" s="64"/>
    </row>
    <row r="2072" spans="6:7" ht="12.75">
      <c r="F2072" s="63"/>
      <c r="G2072" s="64"/>
    </row>
    <row r="2073" spans="6:7" ht="12.75">
      <c r="F2073" s="63"/>
      <c r="G2073" s="64"/>
    </row>
    <row r="2074" spans="6:7" ht="12.75">
      <c r="F2074" s="63"/>
      <c r="G2074" s="64"/>
    </row>
    <row r="2075" spans="6:7" ht="12.75">
      <c r="F2075" s="63"/>
      <c r="G2075" s="64"/>
    </row>
    <row r="2076" spans="6:7" ht="12.75">
      <c r="F2076" s="63"/>
      <c r="G2076" s="64"/>
    </row>
    <row r="2077" spans="6:7" ht="12.75">
      <c r="F2077" s="63"/>
      <c r="G2077" s="64"/>
    </row>
    <row r="2078" spans="6:7" ht="12.75">
      <c r="F2078" s="63"/>
      <c r="G2078" s="64"/>
    </row>
    <row r="2079" spans="6:7" ht="12.75">
      <c r="F2079" s="63"/>
      <c r="G2079" s="64"/>
    </row>
    <row r="2080" spans="6:7" ht="12.75">
      <c r="F2080" s="63"/>
      <c r="G2080" s="64"/>
    </row>
    <row r="2081" spans="6:7" ht="12.75">
      <c r="F2081" s="63"/>
      <c r="G2081" s="64"/>
    </row>
    <row r="2082" spans="6:7" ht="12.75">
      <c r="F2082" s="63"/>
      <c r="G2082" s="64"/>
    </row>
    <row r="2083" spans="6:7" ht="12.75">
      <c r="F2083" s="63"/>
      <c r="G2083" s="64"/>
    </row>
    <row r="2084" spans="6:7" ht="12.75">
      <c r="F2084" s="63"/>
      <c r="G2084" s="64"/>
    </row>
    <row r="2085" spans="6:7" ht="12.75">
      <c r="F2085" s="63"/>
      <c r="G2085" s="64"/>
    </row>
    <row r="2086" spans="6:7" ht="12.75">
      <c r="F2086" s="63"/>
      <c r="G2086" s="64"/>
    </row>
    <row r="2087" spans="6:7" ht="12.75">
      <c r="F2087" s="63"/>
      <c r="G2087" s="64"/>
    </row>
    <row r="2088" spans="6:7" ht="12.75">
      <c r="F2088" s="63"/>
      <c r="G2088" s="64"/>
    </row>
    <row r="2089" spans="6:7" ht="12.75">
      <c r="F2089" s="63"/>
      <c r="G2089" s="64"/>
    </row>
    <row r="2090" spans="6:7" ht="12.75">
      <c r="F2090" s="63"/>
      <c r="G2090" s="64"/>
    </row>
    <row r="2091" spans="6:7" ht="12.75">
      <c r="F2091" s="63"/>
      <c r="G2091" s="64"/>
    </row>
    <row r="2092" spans="6:7" ht="12.75">
      <c r="F2092" s="63"/>
      <c r="G2092" s="64"/>
    </row>
    <row r="2093" spans="6:7" ht="12.75">
      <c r="F2093" s="63"/>
      <c r="G2093" s="64"/>
    </row>
    <row r="2094" spans="6:7" ht="12.75">
      <c r="F2094" s="63"/>
      <c r="G2094" s="64"/>
    </row>
    <row r="2095" spans="6:7" ht="12.75">
      <c r="F2095" s="63"/>
      <c r="G2095" s="64"/>
    </row>
    <row r="2096" spans="6:7" ht="12.75">
      <c r="F2096" s="63"/>
      <c r="G2096" s="64"/>
    </row>
    <row r="2097" spans="6:7" ht="12.75">
      <c r="F2097" s="63"/>
      <c r="G2097" s="64"/>
    </row>
    <row r="2098" spans="6:7" ht="12.75">
      <c r="F2098" s="63"/>
      <c r="G2098" s="64"/>
    </row>
    <row r="2099" spans="6:7" ht="12.75">
      <c r="F2099" s="63"/>
      <c r="G2099" s="64"/>
    </row>
    <row r="2100" spans="6:7" ht="12.75">
      <c r="F2100" s="63"/>
      <c r="G2100" s="64"/>
    </row>
    <row r="2101" spans="6:7" ht="12.75">
      <c r="F2101" s="63"/>
      <c r="G2101" s="64"/>
    </row>
    <row r="2102" spans="6:7" ht="12.75">
      <c r="F2102" s="63"/>
      <c r="G2102" s="64"/>
    </row>
    <row r="2103" spans="6:7" ht="12.75">
      <c r="F2103" s="63"/>
      <c r="G2103" s="64"/>
    </row>
    <row r="2104" spans="6:7" ht="12.75">
      <c r="F2104" s="63"/>
      <c r="G2104" s="64"/>
    </row>
    <row r="2105" spans="6:7" ht="12.75">
      <c r="F2105" s="63"/>
      <c r="G2105" s="64"/>
    </row>
    <row r="2106" spans="6:7" ht="12.75">
      <c r="F2106" s="63"/>
      <c r="G2106" s="64"/>
    </row>
    <row r="2107" spans="6:7" ht="12.75">
      <c r="F2107" s="63"/>
      <c r="G2107" s="64"/>
    </row>
    <row r="2108" spans="6:7" ht="12.75">
      <c r="F2108" s="63"/>
      <c r="G2108" s="64"/>
    </row>
    <row r="2109" spans="6:7" ht="12.75">
      <c r="F2109" s="63"/>
      <c r="G2109" s="64"/>
    </row>
    <row r="2110" spans="6:7" ht="12.75">
      <c r="F2110" s="63"/>
      <c r="G2110" s="64"/>
    </row>
    <row r="2111" spans="6:7" ht="12.75">
      <c r="F2111" s="63"/>
      <c r="G2111" s="64"/>
    </row>
    <row r="2112" spans="6:7" ht="12.75">
      <c r="F2112" s="63"/>
      <c r="G2112" s="64"/>
    </row>
    <row r="2113" spans="6:7" ht="12.75">
      <c r="F2113" s="63"/>
      <c r="G2113" s="64"/>
    </row>
    <row r="2114" spans="6:7" ht="12.75">
      <c r="F2114" s="63"/>
      <c r="G2114" s="64"/>
    </row>
    <row r="2115" spans="6:7" ht="12.75">
      <c r="F2115" s="63"/>
      <c r="G2115" s="64"/>
    </row>
    <row r="2116" spans="6:7" ht="12.75">
      <c r="F2116" s="63"/>
      <c r="G2116" s="64"/>
    </row>
    <row r="2117" spans="6:7" ht="12.75">
      <c r="F2117" s="63"/>
      <c r="G2117" s="64"/>
    </row>
    <row r="2118" spans="6:7" ht="12.75">
      <c r="F2118" s="63"/>
      <c r="G2118" s="64"/>
    </row>
    <row r="2119" spans="6:7" ht="12.75">
      <c r="F2119" s="63"/>
      <c r="G2119" s="64"/>
    </row>
    <row r="2120" spans="6:7" ht="12.75">
      <c r="F2120" s="63"/>
      <c r="G2120" s="64"/>
    </row>
    <row r="2121" spans="6:7" ht="12.75">
      <c r="F2121" s="63"/>
      <c r="G2121" s="64"/>
    </row>
    <row r="2122" spans="6:7" ht="12.75">
      <c r="F2122" s="63"/>
      <c r="G2122" s="64"/>
    </row>
    <row r="2123" spans="6:7" ht="12.75">
      <c r="F2123" s="63"/>
      <c r="G2123" s="64"/>
    </row>
    <row r="2124" spans="6:7" ht="12.75">
      <c r="F2124" s="63"/>
      <c r="G2124" s="64"/>
    </row>
    <row r="2125" spans="6:7" ht="12.75">
      <c r="F2125" s="63"/>
      <c r="G2125" s="64"/>
    </row>
    <row r="2126" spans="6:7" ht="12.75">
      <c r="F2126" s="63"/>
      <c r="G2126" s="64"/>
    </row>
    <row r="2127" spans="6:7" ht="12.75">
      <c r="F2127" s="63"/>
      <c r="G2127" s="64"/>
    </row>
    <row r="2128" spans="6:7" ht="12.75">
      <c r="F2128" s="63"/>
      <c r="G2128" s="64"/>
    </row>
    <row r="2129" spans="6:7" ht="12.75">
      <c r="F2129" s="63"/>
      <c r="G2129" s="64"/>
    </row>
    <row r="2130" spans="6:7" ht="12.75">
      <c r="F2130" s="63"/>
      <c r="G2130" s="64"/>
    </row>
    <row r="2131" spans="6:7" ht="12.75">
      <c r="F2131" s="63"/>
      <c r="G2131" s="64"/>
    </row>
    <row r="2132" spans="6:7" ht="12.75">
      <c r="F2132" s="63"/>
      <c r="G2132" s="64"/>
    </row>
    <row r="2133" spans="6:7" ht="12.75">
      <c r="F2133" s="63"/>
      <c r="G2133" s="64"/>
    </row>
    <row r="2134" spans="6:7" ht="12.75">
      <c r="F2134" s="63"/>
      <c r="G2134" s="64"/>
    </row>
    <row r="2135" spans="6:7" ht="12.75">
      <c r="F2135" s="63"/>
      <c r="G2135" s="64"/>
    </row>
    <row r="2136" spans="6:7" ht="12.75">
      <c r="F2136" s="63"/>
      <c r="G2136" s="64"/>
    </row>
    <row r="2137" spans="6:7" ht="12.75">
      <c r="F2137" s="63"/>
      <c r="G2137" s="64"/>
    </row>
    <row r="2138" spans="6:7" ht="12.75">
      <c r="F2138" s="63"/>
      <c r="G2138" s="64"/>
    </row>
    <row r="2139" spans="6:7" ht="12.75">
      <c r="F2139" s="63"/>
      <c r="G2139" s="64"/>
    </row>
    <row r="2140" spans="6:7" ht="12.75">
      <c r="F2140" s="63"/>
      <c r="G2140" s="64"/>
    </row>
    <row r="2141" spans="6:7" ht="12.75">
      <c r="F2141" s="63"/>
      <c r="G2141" s="64"/>
    </row>
    <row r="2142" spans="6:7" ht="12.75">
      <c r="F2142" s="63"/>
      <c r="G2142" s="64"/>
    </row>
    <row r="2143" spans="6:7" ht="12.75">
      <c r="F2143" s="63"/>
      <c r="G2143" s="64"/>
    </row>
    <row r="2144" spans="6:7" ht="12.75">
      <c r="F2144" s="63"/>
      <c r="G2144" s="64"/>
    </row>
    <row r="2145" spans="6:7" ht="12.75">
      <c r="F2145" s="63"/>
      <c r="G2145" s="64"/>
    </row>
    <row r="2146" spans="6:7" ht="12.75">
      <c r="F2146" s="63"/>
      <c r="G2146" s="64"/>
    </row>
    <row r="2147" spans="6:7" ht="12.75">
      <c r="F2147" s="63"/>
      <c r="G2147" s="64"/>
    </row>
    <row r="2148" spans="6:7" ht="12.75">
      <c r="F2148" s="63"/>
      <c r="G2148" s="64"/>
    </row>
    <row r="2149" spans="6:7" ht="12.75">
      <c r="F2149" s="63"/>
      <c r="G2149" s="64"/>
    </row>
    <row r="2150" spans="6:7" ht="12.75">
      <c r="F2150" s="63"/>
      <c r="G2150" s="64"/>
    </row>
    <row r="2151" spans="6:7" ht="12.75">
      <c r="F2151" s="63"/>
      <c r="G2151" s="64"/>
    </row>
    <row r="2152" spans="6:7" ht="12.75">
      <c r="F2152" s="63"/>
      <c r="G2152" s="64"/>
    </row>
    <row r="2153" spans="6:7" ht="12.75">
      <c r="F2153" s="63"/>
      <c r="G2153" s="64"/>
    </row>
    <row r="2154" spans="6:7" ht="12.75">
      <c r="F2154" s="63"/>
      <c r="G2154" s="64"/>
    </row>
    <row r="2155" spans="6:7" ht="12.75">
      <c r="F2155" s="63"/>
      <c r="G2155" s="64"/>
    </row>
    <row r="2156" spans="6:7" ht="12.75">
      <c r="F2156" s="63"/>
      <c r="G2156" s="64"/>
    </row>
    <row r="2157" spans="6:7" ht="12.75">
      <c r="F2157" s="63"/>
      <c r="G2157" s="64"/>
    </row>
    <row r="2158" spans="6:7" ht="12.75">
      <c r="F2158" s="63"/>
      <c r="G2158" s="64"/>
    </row>
    <row r="2159" spans="6:7" ht="12.75">
      <c r="F2159" s="63"/>
      <c r="G2159" s="64"/>
    </row>
    <row r="2160" spans="6:7" ht="12.75">
      <c r="F2160" s="63"/>
      <c r="G2160" s="64"/>
    </row>
    <row r="2161" spans="6:7" ht="12.75">
      <c r="F2161" s="63"/>
      <c r="G2161" s="64"/>
    </row>
    <row r="2162" spans="6:7" ht="12.75">
      <c r="F2162" s="63"/>
      <c r="G2162" s="64"/>
    </row>
    <row r="2163" spans="6:7" ht="12.75">
      <c r="F2163" s="63"/>
      <c r="G2163" s="64"/>
    </row>
    <row r="2164" spans="6:7" ht="12.75">
      <c r="F2164" s="63"/>
      <c r="G2164" s="64"/>
    </row>
    <row r="2165" spans="6:7" ht="12.75">
      <c r="F2165" s="63"/>
      <c r="G2165" s="64"/>
    </row>
    <row r="2166" spans="6:7" ht="12.75">
      <c r="F2166" s="63"/>
      <c r="G2166" s="64"/>
    </row>
    <row r="2167" spans="6:7" ht="12.75">
      <c r="F2167" s="63"/>
      <c r="G2167" s="64"/>
    </row>
    <row r="2168" spans="6:7" ht="12.75">
      <c r="F2168" s="63"/>
      <c r="G2168" s="64"/>
    </row>
    <row r="2169" spans="6:7" ht="12.75">
      <c r="F2169" s="63"/>
      <c r="G2169" s="64"/>
    </row>
    <row r="2170" spans="6:7" ht="12.75">
      <c r="F2170" s="63"/>
      <c r="G2170" s="64"/>
    </row>
    <row r="2171" spans="6:7" ht="12.75">
      <c r="F2171" s="63"/>
      <c r="G2171" s="64"/>
    </row>
    <row r="2172" spans="6:7" ht="12.75">
      <c r="F2172" s="63"/>
      <c r="G2172" s="64"/>
    </row>
    <row r="2173" spans="6:7" ht="12.75">
      <c r="F2173" s="63"/>
      <c r="G2173" s="64"/>
    </row>
    <row r="2174" spans="6:7" ht="12.75">
      <c r="F2174" s="63"/>
      <c r="G2174" s="64"/>
    </row>
    <row r="2175" spans="6:7" ht="12.75">
      <c r="F2175" s="63"/>
      <c r="G2175" s="64"/>
    </row>
    <row r="2176" spans="6:7" ht="12.75">
      <c r="F2176" s="63"/>
      <c r="G2176" s="64"/>
    </row>
    <row r="2177" spans="6:7" ht="12.75">
      <c r="F2177" s="63"/>
      <c r="G2177" s="64"/>
    </row>
    <row r="2178" spans="6:7" ht="12.75">
      <c r="F2178" s="63"/>
      <c r="G2178" s="64"/>
    </row>
    <row r="2179" spans="6:7" ht="12.75">
      <c r="F2179" s="63"/>
      <c r="G2179" s="64"/>
    </row>
    <row r="2180" spans="6:7" ht="12.75">
      <c r="F2180" s="63"/>
      <c r="G2180" s="64"/>
    </row>
    <row r="2181" spans="6:7" ht="12.75">
      <c r="F2181" s="63"/>
      <c r="G2181" s="64"/>
    </row>
    <row r="2182" spans="6:7" ht="12.75">
      <c r="F2182" s="63"/>
      <c r="G2182" s="64"/>
    </row>
    <row r="2183" spans="6:7" ht="12.75">
      <c r="F2183" s="63"/>
      <c r="G2183" s="64"/>
    </row>
    <row r="2184" spans="6:7" ht="12.75">
      <c r="F2184" s="63"/>
      <c r="G2184" s="64"/>
    </row>
    <row r="2185" spans="6:7" ht="12.75">
      <c r="F2185" s="63"/>
      <c r="G2185" s="64"/>
    </row>
    <row r="2186" spans="6:7" ht="12.75">
      <c r="F2186" s="63"/>
      <c r="G2186" s="64"/>
    </row>
    <row r="2187" spans="6:7" ht="12.75">
      <c r="F2187" s="63"/>
      <c r="G2187" s="64"/>
    </row>
    <row r="2188" spans="6:7" ht="12.75">
      <c r="F2188" s="63"/>
      <c r="G2188" s="64"/>
    </row>
    <row r="2189" spans="6:7" ht="12.75">
      <c r="F2189" s="63"/>
      <c r="G2189" s="64"/>
    </row>
    <row r="2190" spans="6:7" ht="12.75">
      <c r="F2190" s="63"/>
      <c r="G2190" s="64"/>
    </row>
    <row r="2191" spans="6:7" ht="12.75">
      <c r="F2191" s="63"/>
      <c r="G2191" s="64"/>
    </row>
    <row r="2192" spans="6:7" ht="12.75">
      <c r="F2192" s="63"/>
      <c r="G2192" s="64"/>
    </row>
  </sheetData>
  <phoneticPr fontId="20" type="noConversion"/>
  <conditionalFormatting sqref="C240:D301 B1:B847 C1:D238 E19 C303:D304 C306:D459 C461:D847 B849:D2193">
    <cfRule type="colorScale" priority="11">
      <colorScale>
        <cfvo type="min"/>
        <cfvo type="max"/>
        <color rgb="FFFFFFFF"/>
        <color rgb="FF57BB8A"/>
      </colorScale>
    </cfRule>
  </conditionalFormatting>
  <dataValidations count="1">
    <dataValidation allowBlank="1" showDropDown="1" sqref="F2:F1225" xr:uid="{00000000-0002-0000-0000-000001000000}"/>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Certificate urbanism 2024</vt:lpstr>
      <vt:lpstr>Certificate urbanism 2025</vt:lpstr>
      <vt:lpstr>Certificate de urbanism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Gentiana Barbu</cp:lastModifiedBy>
  <dcterms:created xsi:type="dcterms:W3CDTF">2026-03-06T09:34:33Z</dcterms:created>
  <dcterms:modified xsi:type="dcterms:W3CDTF">2026-03-06T09:34:33Z</dcterms:modified>
</cp:coreProperties>
</file>